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</calcChain>
</file>

<file path=xl/sharedStrings.xml><?xml version="1.0" encoding="utf-8"?>
<sst xmlns="http://schemas.openxmlformats.org/spreadsheetml/2006/main" count="46" uniqueCount="37">
  <si>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</si>
  <si>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</si>
  <si>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</si>
  <si>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</si>
  <si>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</si>
  <si>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</si>
  <si>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</si>
  <si>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</si>
  <si>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</si>
  <si>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</si>
  <si>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</si>
  <si>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音响扩声系统</t>
  </si>
  <si>
    <t>一、影院扩声设备</t>
  </si>
  <si>
    <t>影院主音箱</t>
  </si>
  <si>
    <t>JBL</t>
  </si>
  <si>
    <t>1.频率范围：30Hz - 20kHz (-10dB)
2.频率响应：40Hz - 19kHz (±3dB)
3.指向性因数(Q)：10.0 指向性指数(DI) 10dB
4.最大声压级：128dB @ 1m
5.分频点频率：250Hz, [1.3kHz]
6.灵敏度 ：115dB, 2.83V@1m
7.阻抗: 4 欧姆
8.额定功率LF: 1200W MF:700W HF: 150W
9.体积(高x阔x深) 1937mmx762mmx450mm
10.净重(每只)86kg</t>
  </si>
  <si>
    <t>只</t>
  </si>
  <si>
    <t>影院低音音箱</t>
  </si>
  <si>
    <t>4642A</t>
  </si>
  <si>
    <t>1.双460-mm（18英寸）单元
2.应用了VGC™技术（孔隙冷却技术）
3.频率范围：22Hz-500Hz
4.额定功率：1200W
5.分频点：80to100Hz
6.灵敏度：101dB SPL
7.阻抗：4/8Ω
8.体积：762×1219×610mm
9.净重：98Kg</t>
  </si>
  <si>
    <t>影院侧环绕音箱</t>
  </si>
  <si>
    <t>1.250mm（10寸）低音
2.38mm（1.5寸）大口径压缩高频驱动器
3.频率范围：(-10dB)60Hz - 20kHz
4.频率响应：(±3dB) 75Hz - 18kHz
5.额定功率：350W
6.覆盖角度(水平x垂直) 110° x 60°
7.分频点:1.4kHz
8.灵敏度：1W,1m 99dB
9.阻抗:8 欧姆
10.体积(高x阔x深)559mmx410mmx279mm
11.净重(每只)10.8kg</t>
  </si>
  <si>
    <t>功率放大器</t>
  </si>
  <si>
    <t>CROWN</t>
  </si>
  <si>
    <t>DSI-2000</t>
  </si>
  <si>
    <t>1.内置数字处理器包含了分频，EQ 滤波，延时以及输出限制功能
2.可使用 USB 接口连接计算机通过 HiQnet 系统 Architect 软件对系统进行快速的安心和设置
3.频率响应：20Hz-20kHz，1W4Ω
4.相位响应：±15°
5.信噪比：＞70dB
6.立体声接法2Ω:1000W 4Ω:800W 8Ω:475W
7.桥接单声道4Ω:2000W 8Ω:1600W
8.1kHz，8Ω电压增益输出：32.9dB
9.交流线路电流: 8.3A</t>
  </si>
  <si>
    <t>台</t>
  </si>
  <si>
    <t>DSI-4000</t>
  </si>
  <si>
    <t>1.内置数字处理器包含了分频，EQ 滤波，延时以及输出限制功能
2.可使用 USB 接口连接计算机通过 HiQnet 系统 Architect 软件对系统进行快速的安心和设置
3.频率响应：20Hz-20kHz，1W4Ω
4.相位响应：±15°
5.信噪比：＞70dB
6.立体声接法2Ω:1450W 4Ω:1200W 8Ω:650W
7.桥接单声道4Ω:3000W 8Ω:2400W
8.1kHz，8Ω电压增益输出：34.2dB
9.交流线路电流: 10.5A</t>
  </si>
  <si>
    <t>影院处理器</t>
  </si>
  <si>
    <t>DOLBY</t>
  </si>
  <si>
    <t>CP750</t>
  </si>
  <si>
    <t>产品规格：
杜比数字影院音频处理器 CP750 (CP750 Cinema Processor) 规格
其他输入/输出
以太网接头
用于网络连接和个人电脑设置软件的 RJ-45 接头
自动连接器
25 针 D 型母接头，浮动接地
RS-232 串行端口
9 针 D 型母接头
远程接头
RJ-45 接头，可与可选的远程衰减器 CAT868 一起使用（非以太网连接）
备用电源端口
4 针 XLR 母接头，可与可选的外部电源 CAT994 一起使用
AC 输入
简单的非开关 IEC 电源接入模块
USB 端口
用于连接到个人电脑以运行设置软件
音频处理
PCM
44.1、48 和 96 kHz；16、20 和 24 位
杜比数字 (Dolby Digital) 技术 (AC-3)
最多 5.1 声道
杜比定向逻辑 (Dolby Pro Logic) 技术
L、C、R 和 S（SW 可配置）
杜比定向逻辑 II (Dolby Pro Logic II) 技术
L、C、R、Ls 和 Rs（SW 可配置）
杜比数字环绕 EX (Dolby Digital Surround EX) 技术
L、C、R、Ls、Rs、Bsl、Bsr 和 SW
非同步
L、R 和 S（SW 可配置）
其他参数
总声音延迟
所有输入源都可从 0–250 毫秒单独调节
环绕延迟
数字环绕延迟：0–150 毫秒；杜比定向逻辑 (Dolby Pro Logic) 技术环绕延迟：0–150 毫秒
均衡
八声道 1/3 倍频程+ 参数 (SW)
动态范围
不启用噪音优化器时，通常为 105 dB 剪辑 CCIR/ARM 加权，启用时，最多再增加 10 dB
失真
从八声道模拟输入到主输出通常为 0.005%
可选附件
外部电源 CAT994
远程衰减器 CAT868
P750-CK 接头套件
CP750 安装手册（杜比部件号 9110270）
电源要求
100–240 VAC，50–60 Hz
尺寸和重量
2-U 机架安装机箱
89 × 432 毫米（3.5 × 17 英寸）
整体深度（包括接头和衰减器旋扭）：269 毫米（10.6 英寸）
机架耳后的深度（包括接头）：248 毫米（9.75 英寸）
机架耳安装面前面的深度：24 毫米（0.94 英寸）
净重：4.2 千克（9.4 磅）
环境条件
运行温度：0°C–40°C (32°F–104°F)
湿度：20%–80% 相对湿度（非冷凝）
管理通告
北美洲：该装置符合 A 级数字设备限制，同时符合 FCC 规定第 15 部分以及加拿大工业部 ICES-003 规格。它已通过美国和加拿大的 UL 认证。
欧洲：该装置符合低电压指令 2006/95/EC 和 EMC 指令 2004/108/EC 的要求，并相应具有 CE 标志。
杜比数字影院音频处理器 CP750 (CP750 Cinema Processor) 前面板规格
数字 1 输入
4 个 AES 25 针 D 型母接头可提供四路 AES/EBU 声道对输入
输入阻抗：110Ω 平衡
数字 2、3 输入
1 个 AES BNC 公接头，非平衡但浮动，符合 AES-3id-1995/SMPTE 276M
输入阻抗：75Ω
数字输入
数字 Toslink 接头
多声道模拟输入
八声道 25 针 D 型母接头，平衡模拟，10K 差分输入阻抗
参考电平：300 mV
非同步输入
两声道 RCA 接头，21K 输入阻抗，可调节输入电平
麦克风输入
XLR 接头，标准引出线，10K 差分输入阻抗，12 V 幻象电源，可调节增益
杜比数字影院音频处理器 CP750 (CP750 Cinema Processor) 后面板规格
主音频输出
八声道 25 针 D 型公接头，平衡浮动模拟，100Ω 差分输出阻抗
不要在少于 600Ω 差分的情况下加载
辅助输出
两声道，非平衡模拟，100Ω 输出阻抗，RCA 接头
参考电平：200 mV
始终为备选用途（例如，HI 和 VI-N 传送器）传输 4 路 AES 输入的声道对 7/8，该固定电平输出不带 EQ 且不受衰减器控制
听觉受损输出
单声道，非平衡模拟，100Ω 输出阻抗，RCA 接头
左、中、右声道的中心加权和
输出电平：200 mV</t>
  </si>
  <si>
    <t>电源时序器</t>
  </si>
  <si>
    <t>YYAUDIO</t>
  </si>
  <si>
    <t>DIG8</t>
  </si>
  <si>
    <t>1 面板颜色：铝黑色
2 电力输入条件(单相3线)：AC90-260V 50-60HZ两相（三线：零，火，地）
3 通道数量：8路万用插座继电器受控
4 继电器受控输出最大承受单路功率/总功率(无功功率）：2000W/6000W最大承受无功功率
5 输出电源插座规格：阻燃ABS材料，最大可承受13A电流磷铜材质，标准万用插座
6 功能特点：1.顺序开启逆序关闭 2.PASS键可全通道同时打开 3.COM口接入中控控制（指令控制）或自带软件控     制 4.时间间隔可调 5.自由通道关闭 6.级联叠机ID:0-255 7.中控外控 8.过流保护 9.面板通道独立关闭
7 每路开关间隔时间/定时时间：默认1秒（通过软件自由设置）
8 输出继电器触点电流：30A 277VAC
9 电路板规格：双面纤维板，主电源走线二次加厚加粗处理
10 供电规格：内置开关电源，适用全球电压AC90-260V 50-60HZ
11 主电缆线规格：3*4平方电缆线，总长度为1.2米（无配电源输入插头）
12 开启类型：按键式轻触开关
13 单路独立开关功能：支持面板独立控制（可软件设定控制）
14 功能显示电压显示表类型：大屏显示液晶电压表（蓝底或橙底白字）
15 叠机级联功能：有
16 外接控制开关接口：RS232 COM接口
17 随机控制软件及支持中控功能与ID数量分配：自带指令代码与控制软件，支持中控控制，ID:0-255
18 电源净化功能（EMI专业电网滤波器）：无（可选配单独或每路带滤波器）
19 短路过流保护断路器配置：断路器火线控制过流保护（（40A短路保护))
20 机身尺寸：长480MM * 宽210MM * 高48MM（非标准1U）
21 单机包装尺寸：长560MM * 宽330MM * 高105MM(进口牛皮面纸盒或彩印盒）
22 数量总重量与外包装尺寸：1件5台装共23KG，外包装尺寸：长575MM * 宽348MM * 高525MM
23 总重量（含包装）：4.3KG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</si>
</sst>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0"/>
      <color rgb="FFFFC00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0"/>
      <name val="等线"/>
      <family val="3"/>
      <charset val="134"/>
      <scheme val="minor"/>
    </font>
    <font>
      <sz val="9.75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6" fillId="0" borderId="0">
      <alignment vertical="center"/>
    </xf>
    <xf numFmtId="177" fontId="6" fillId="0" borderId="0" applyProtection="0">
      <alignment vertical="center"/>
    </xf>
    <xf numFmtId="0" fontId="1" fillId="0" borderId="0"/>
  </cellStyleXfs>
  <cellXfs count="25">
    <xf numFmtId="0" fontId="0" fillId="0" borderId="0" xfId="0"/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/>
    </xf>
    <xf numFmtId="49" fontId="2" fillId="0" borderId="3" xfId="1" applyNumberFormat="1" applyFont="1" applyFill="1" applyBorder="1" applyAlignment="1">
      <alignment horizontal="left" vertical="center"/>
    </xf>
    <xf numFmtId="49" fontId="2" fillId="0" borderId="1" xfId="1" applyNumberFormat="1" applyFont="1" applyFill="1" applyBorder="1" applyAlignment="1">
      <alignment horizontal="left" vertical="center"/>
    </xf>
    <xf numFmtId="49" fontId="2" fillId="0" borderId="2" xfId="1" applyNumberFormat="1" applyFont="1" applyFill="1" applyBorder="1" applyAlignment="1">
      <alignment horizontal="left" vertical="center"/>
    </xf>
    <xf numFmtId="0" fontId="6" fillId="0" borderId="0" xfId="0" applyFont="1" applyFill="1" applyAlignment="1"/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/>
    <xf numFmtId="0" fontId="5" fillId="4" borderId="3" xfId="4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10" fillId="0" borderId="3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5" fillId="4" borderId="0" xfId="0" applyFont="1" applyFill="1" applyAlignment="1"/>
    <xf numFmtId="0" fontId="6" fillId="4" borderId="0" xfId="0" applyFont="1" applyFill="1" applyAlignment="1"/>
    <xf numFmtId="0" fontId="5" fillId="0" borderId="0" xfId="0" applyFont="1" applyFill="1" applyAlignment="1"/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628650</xdr:colOff>
      <xdr:row>3</xdr:row>
      <xdr:rowOff>28575</xdr:rowOff>
    </xdr:from>
    <xdr:to>
      <xdr:col>9</xdr:col>
      <xdr:colOff>1149945</xdr:colOff>
      <xdr:row>3</xdr:row>
      <xdr:rowOff>704850</xdr:rowOff>
    </xdr:to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1314450"/>
          <a:ext cx="52129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409575</xdr:colOff>
      <xdr:row>4</xdr:row>
      <xdr:rowOff>57150</xdr:rowOff>
    </xdr:from>
    <xdr:to>
      <xdr:col>9</xdr:col>
      <xdr:colOff>1304925</xdr:colOff>
      <xdr:row>4</xdr:row>
      <xdr:rowOff>714375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390775"/>
          <a:ext cx="8953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600075</xdr:colOff>
      <xdr:row>5</xdr:row>
      <xdr:rowOff>38100</xdr:rowOff>
    </xdr:from>
    <xdr:to>
      <xdr:col>9</xdr:col>
      <xdr:colOff>1043044</xdr:colOff>
      <xdr:row>5</xdr:row>
      <xdr:rowOff>676275</xdr:rowOff>
    </xdr:to>
    <xdr:pic>
      <xdr:nvPicPr>
        <xdr:cNvPr id="6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847975"/>
          <a:ext cx="442969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295275</xdr:colOff>
      <xdr:row>6</xdr:row>
      <xdr:rowOff>104775</xdr:rowOff>
    </xdr:from>
    <xdr:to>
      <xdr:col>9</xdr:col>
      <xdr:colOff>1562100</xdr:colOff>
      <xdr:row>6</xdr:row>
      <xdr:rowOff>381000</xdr:rowOff>
    </xdr:to>
    <xdr:pic>
      <xdr:nvPicPr>
        <xdr:cNvPr id="7" name="图片 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4076700"/>
          <a:ext cx="1266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304800</xdr:colOff>
      <xdr:row>7</xdr:row>
      <xdr:rowOff>123825</xdr:rowOff>
    </xdr:from>
    <xdr:to>
      <xdr:col>9</xdr:col>
      <xdr:colOff>1609725</xdr:colOff>
      <xdr:row>7</xdr:row>
      <xdr:rowOff>390525</xdr:rowOff>
    </xdr:to>
    <xdr:pic>
      <xdr:nvPicPr>
        <xdr:cNvPr id="8" name="图片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667250"/>
          <a:ext cx="130492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219075</xdr:colOff>
      <xdr:row>8</xdr:row>
      <xdr:rowOff>161925</xdr:rowOff>
    </xdr:from>
    <xdr:to>
      <xdr:col>9</xdr:col>
      <xdr:colOff>1562100</xdr:colOff>
      <xdr:row>8</xdr:row>
      <xdr:rowOff>447675</xdr:rowOff>
    </xdr:to>
    <xdr:pic>
      <xdr:nvPicPr>
        <xdr:cNvPr id="9" name="图片 10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5200650"/>
          <a:ext cx="13430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247650</xdr:colOff>
      <xdr:row>9</xdr:row>
      <xdr:rowOff>190500</xdr:rowOff>
    </xdr:from>
    <xdr:to>
      <xdr:col>9</xdr:col>
      <xdr:colOff>1571625</xdr:colOff>
      <xdr:row>9</xdr:row>
      <xdr:rowOff>409575</xdr:rowOff>
    </xdr:to>
    <xdr:pic>
      <xdr:nvPicPr>
        <xdr:cNvPr id="10" name="图片 1" descr="9L~UR}[Y[W_UXVYCY0`YZMX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0" y="5915025"/>
          <a:ext cx="1323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133350</xdr:colOff>
      <xdr:row>0</xdr:row>
      <xdr:rowOff>104775</xdr:rowOff>
    </xdr:from>
    <xdr:to>
      <xdr:col>9</xdr:col>
      <xdr:colOff>1876425</xdr:colOff>
      <xdr:row>0</xdr:row>
      <xdr:rowOff>657225</xdr:rowOff>
    </xdr:to>
    <xdr:pic>
      <xdr:nvPicPr>
        <xdr:cNvPr id="11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1025" y="104775"/>
          <a:ext cx="2362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685800</xdr:colOff>
      <xdr:row>0</xdr:row>
      <xdr:rowOff>38100</xdr:rowOff>
    </xdr:from>
    <xdr:to>
      <xdr:col>7</xdr:col>
      <xdr:colOff>657225</xdr:colOff>
      <xdr:row>0</xdr:row>
      <xdr:rowOff>714375</xdr:rowOff>
    </xdr:to>
    <xdr:pic>
      <xdr:nvPicPr>
        <xdr:cNvPr id="12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8100"/>
          <a:ext cx="6572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B35"/>
  <sheetViews>
    <sheetView tabSelected="1" workbookViewId="0">
      <selection activeCell="O9" sqref="O9"/>
    </sheetView>
  </sheetViews>
  <sheetFormatPr defaultRowHeight="14.25" x14ac:dyDescent="0.15"/>
  <cols>
    <col min="1" max="1" width="5.125" style="10" customWidth="1"/>
    <col min="2" max="2" width="15.75" style="10" customWidth="1"/>
    <col min="3" max="3" width="9.375" style="10" customWidth="1"/>
    <col min="4" max="4" width="10.125" style="10" customWidth="1"/>
    <col min="5" max="5" width="43.625" style="10" customWidth="1"/>
    <col min="6" max="6" width="5.875" style="10" customWidth="1"/>
    <col min="7" max="7" width="6.25" style="10" customWidth="1"/>
    <col min="8" max="8" width="9.75" style="10" customWidth="1"/>
    <col min="9" max="9" width="8.125" style="10" customWidth="1"/>
    <col min="10" max="10" width="25.25" style="10" customWidth="1"/>
    <col min="11" max="256" width="9" style="10"/>
    <col min="257" max="257" width="5.125" style="10" customWidth="1"/>
    <col min="258" max="258" width="15.75" style="10" customWidth="1"/>
    <col min="259" max="259" width="9.375" style="10" customWidth="1"/>
    <col min="260" max="260" width="10.125" style="10" customWidth="1"/>
    <col min="261" max="261" width="43.625" style="10" customWidth="1"/>
    <col min="262" max="262" width="5.875" style="10" customWidth="1"/>
    <col min="263" max="263" width="6.25" style="10" customWidth="1"/>
    <col min="264" max="264" width="9.75" style="10" customWidth="1"/>
    <col min="265" max="265" width="8.125" style="10" customWidth="1"/>
    <col min="266" max="266" width="25.25" style="10" customWidth="1"/>
    <col min="267" max="512" width="9" style="10"/>
    <col min="513" max="513" width="5.125" style="10" customWidth="1"/>
    <col min="514" max="514" width="15.75" style="10" customWidth="1"/>
    <col min="515" max="515" width="9.375" style="10" customWidth="1"/>
    <col min="516" max="516" width="10.125" style="10" customWidth="1"/>
    <col min="517" max="517" width="43.625" style="10" customWidth="1"/>
    <col min="518" max="518" width="5.875" style="10" customWidth="1"/>
    <col min="519" max="519" width="6.25" style="10" customWidth="1"/>
    <col min="520" max="520" width="9.75" style="10" customWidth="1"/>
    <col min="521" max="521" width="8.125" style="10" customWidth="1"/>
    <col min="522" max="522" width="25.25" style="10" customWidth="1"/>
    <col min="523" max="768" width="9" style="10"/>
    <col min="769" max="769" width="5.125" style="10" customWidth="1"/>
    <col min="770" max="770" width="15.75" style="10" customWidth="1"/>
    <col min="771" max="771" width="9.375" style="10" customWidth="1"/>
    <col min="772" max="772" width="10.125" style="10" customWidth="1"/>
    <col min="773" max="773" width="43.625" style="10" customWidth="1"/>
    <col min="774" max="774" width="5.875" style="10" customWidth="1"/>
    <col min="775" max="775" width="6.25" style="10" customWidth="1"/>
    <col min="776" max="776" width="9.75" style="10" customWidth="1"/>
    <col min="777" max="777" width="8.125" style="10" customWidth="1"/>
    <col min="778" max="778" width="25.25" style="10" customWidth="1"/>
    <col min="779" max="1024" width="9" style="10"/>
    <col min="1025" max="1025" width="5.125" style="10" customWidth="1"/>
    <col min="1026" max="1026" width="15.75" style="10" customWidth="1"/>
    <col min="1027" max="1027" width="9.375" style="10" customWidth="1"/>
    <col min="1028" max="1028" width="10.125" style="10" customWidth="1"/>
    <col min="1029" max="1029" width="43.625" style="10" customWidth="1"/>
    <col min="1030" max="1030" width="5.875" style="10" customWidth="1"/>
    <col min="1031" max="1031" width="6.25" style="10" customWidth="1"/>
    <col min="1032" max="1032" width="9.75" style="10" customWidth="1"/>
    <col min="1033" max="1033" width="8.125" style="10" customWidth="1"/>
    <col min="1034" max="1034" width="25.25" style="10" customWidth="1"/>
    <col min="1035" max="1280" width="9" style="10"/>
    <col min="1281" max="1281" width="5.125" style="10" customWidth="1"/>
    <col min="1282" max="1282" width="15.75" style="10" customWidth="1"/>
    <col min="1283" max="1283" width="9.375" style="10" customWidth="1"/>
    <col min="1284" max="1284" width="10.125" style="10" customWidth="1"/>
    <col min="1285" max="1285" width="43.625" style="10" customWidth="1"/>
    <col min="1286" max="1286" width="5.875" style="10" customWidth="1"/>
    <col min="1287" max="1287" width="6.25" style="10" customWidth="1"/>
    <col min="1288" max="1288" width="9.75" style="10" customWidth="1"/>
    <col min="1289" max="1289" width="8.125" style="10" customWidth="1"/>
    <col min="1290" max="1290" width="25.25" style="10" customWidth="1"/>
    <col min="1291" max="1536" width="9" style="10"/>
    <col min="1537" max="1537" width="5.125" style="10" customWidth="1"/>
    <col min="1538" max="1538" width="15.75" style="10" customWidth="1"/>
    <col min="1539" max="1539" width="9.375" style="10" customWidth="1"/>
    <col min="1540" max="1540" width="10.125" style="10" customWidth="1"/>
    <col min="1541" max="1541" width="43.625" style="10" customWidth="1"/>
    <col min="1542" max="1542" width="5.875" style="10" customWidth="1"/>
    <col min="1543" max="1543" width="6.25" style="10" customWidth="1"/>
    <col min="1544" max="1544" width="9.75" style="10" customWidth="1"/>
    <col min="1545" max="1545" width="8.125" style="10" customWidth="1"/>
    <col min="1546" max="1546" width="25.25" style="10" customWidth="1"/>
    <col min="1547" max="1792" width="9" style="10"/>
    <col min="1793" max="1793" width="5.125" style="10" customWidth="1"/>
    <col min="1794" max="1794" width="15.75" style="10" customWidth="1"/>
    <col min="1795" max="1795" width="9.375" style="10" customWidth="1"/>
    <col min="1796" max="1796" width="10.125" style="10" customWidth="1"/>
    <col min="1797" max="1797" width="43.625" style="10" customWidth="1"/>
    <col min="1798" max="1798" width="5.875" style="10" customWidth="1"/>
    <col min="1799" max="1799" width="6.25" style="10" customWidth="1"/>
    <col min="1800" max="1800" width="9.75" style="10" customWidth="1"/>
    <col min="1801" max="1801" width="8.125" style="10" customWidth="1"/>
    <col min="1802" max="1802" width="25.25" style="10" customWidth="1"/>
    <col min="1803" max="2048" width="9" style="10"/>
    <col min="2049" max="2049" width="5.125" style="10" customWidth="1"/>
    <col min="2050" max="2050" width="15.75" style="10" customWidth="1"/>
    <col min="2051" max="2051" width="9.375" style="10" customWidth="1"/>
    <col min="2052" max="2052" width="10.125" style="10" customWidth="1"/>
    <col min="2053" max="2053" width="43.625" style="10" customWidth="1"/>
    <col min="2054" max="2054" width="5.875" style="10" customWidth="1"/>
    <col min="2055" max="2055" width="6.25" style="10" customWidth="1"/>
    <col min="2056" max="2056" width="9.75" style="10" customWidth="1"/>
    <col min="2057" max="2057" width="8.125" style="10" customWidth="1"/>
    <col min="2058" max="2058" width="25.25" style="10" customWidth="1"/>
    <col min="2059" max="2304" width="9" style="10"/>
    <col min="2305" max="2305" width="5.125" style="10" customWidth="1"/>
    <col min="2306" max="2306" width="15.75" style="10" customWidth="1"/>
    <col min="2307" max="2307" width="9.375" style="10" customWidth="1"/>
    <col min="2308" max="2308" width="10.125" style="10" customWidth="1"/>
    <col min="2309" max="2309" width="43.625" style="10" customWidth="1"/>
    <col min="2310" max="2310" width="5.875" style="10" customWidth="1"/>
    <col min="2311" max="2311" width="6.25" style="10" customWidth="1"/>
    <col min="2312" max="2312" width="9.75" style="10" customWidth="1"/>
    <col min="2313" max="2313" width="8.125" style="10" customWidth="1"/>
    <col min="2314" max="2314" width="25.25" style="10" customWidth="1"/>
    <col min="2315" max="2560" width="9" style="10"/>
    <col min="2561" max="2561" width="5.125" style="10" customWidth="1"/>
    <col min="2562" max="2562" width="15.75" style="10" customWidth="1"/>
    <col min="2563" max="2563" width="9.375" style="10" customWidth="1"/>
    <col min="2564" max="2564" width="10.125" style="10" customWidth="1"/>
    <col min="2565" max="2565" width="43.625" style="10" customWidth="1"/>
    <col min="2566" max="2566" width="5.875" style="10" customWidth="1"/>
    <col min="2567" max="2567" width="6.25" style="10" customWidth="1"/>
    <col min="2568" max="2568" width="9.75" style="10" customWidth="1"/>
    <col min="2569" max="2569" width="8.125" style="10" customWidth="1"/>
    <col min="2570" max="2570" width="25.25" style="10" customWidth="1"/>
    <col min="2571" max="2816" width="9" style="10"/>
    <col min="2817" max="2817" width="5.125" style="10" customWidth="1"/>
    <col min="2818" max="2818" width="15.75" style="10" customWidth="1"/>
    <col min="2819" max="2819" width="9.375" style="10" customWidth="1"/>
    <col min="2820" max="2820" width="10.125" style="10" customWidth="1"/>
    <col min="2821" max="2821" width="43.625" style="10" customWidth="1"/>
    <col min="2822" max="2822" width="5.875" style="10" customWidth="1"/>
    <col min="2823" max="2823" width="6.25" style="10" customWidth="1"/>
    <col min="2824" max="2824" width="9.75" style="10" customWidth="1"/>
    <col min="2825" max="2825" width="8.125" style="10" customWidth="1"/>
    <col min="2826" max="2826" width="25.25" style="10" customWidth="1"/>
    <col min="2827" max="3072" width="9" style="10"/>
    <col min="3073" max="3073" width="5.125" style="10" customWidth="1"/>
    <col min="3074" max="3074" width="15.75" style="10" customWidth="1"/>
    <col min="3075" max="3075" width="9.375" style="10" customWidth="1"/>
    <col min="3076" max="3076" width="10.125" style="10" customWidth="1"/>
    <col min="3077" max="3077" width="43.625" style="10" customWidth="1"/>
    <col min="3078" max="3078" width="5.875" style="10" customWidth="1"/>
    <col min="3079" max="3079" width="6.25" style="10" customWidth="1"/>
    <col min="3080" max="3080" width="9.75" style="10" customWidth="1"/>
    <col min="3081" max="3081" width="8.125" style="10" customWidth="1"/>
    <col min="3082" max="3082" width="25.25" style="10" customWidth="1"/>
    <col min="3083" max="3328" width="9" style="10"/>
    <col min="3329" max="3329" width="5.125" style="10" customWidth="1"/>
    <col min="3330" max="3330" width="15.75" style="10" customWidth="1"/>
    <col min="3331" max="3331" width="9.375" style="10" customWidth="1"/>
    <col min="3332" max="3332" width="10.125" style="10" customWidth="1"/>
    <col min="3333" max="3333" width="43.625" style="10" customWidth="1"/>
    <col min="3334" max="3334" width="5.875" style="10" customWidth="1"/>
    <col min="3335" max="3335" width="6.25" style="10" customWidth="1"/>
    <col min="3336" max="3336" width="9.75" style="10" customWidth="1"/>
    <col min="3337" max="3337" width="8.125" style="10" customWidth="1"/>
    <col min="3338" max="3338" width="25.25" style="10" customWidth="1"/>
    <col min="3339" max="3584" width="9" style="10"/>
    <col min="3585" max="3585" width="5.125" style="10" customWidth="1"/>
    <col min="3586" max="3586" width="15.75" style="10" customWidth="1"/>
    <col min="3587" max="3587" width="9.375" style="10" customWidth="1"/>
    <col min="3588" max="3588" width="10.125" style="10" customWidth="1"/>
    <col min="3589" max="3589" width="43.625" style="10" customWidth="1"/>
    <col min="3590" max="3590" width="5.875" style="10" customWidth="1"/>
    <col min="3591" max="3591" width="6.25" style="10" customWidth="1"/>
    <col min="3592" max="3592" width="9.75" style="10" customWidth="1"/>
    <col min="3593" max="3593" width="8.125" style="10" customWidth="1"/>
    <col min="3594" max="3594" width="25.25" style="10" customWidth="1"/>
    <col min="3595" max="3840" width="9" style="10"/>
    <col min="3841" max="3841" width="5.125" style="10" customWidth="1"/>
    <col min="3842" max="3842" width="15.75" style="10" customWidth="1"/>
    <col min="3843" max="3843" width="9.375" style="10" customWidth="1"/>
    <col min="3844" max="3844" width="10.125" style="10" customWidth="1"/>
    <col min="3845" max="3845" width="43.625" style="10" customWidth="1"/>
    <col min="3846" max="3846" width="5.875" style="10" customWidth="1"/>
    <col min="3847" max="3847" width="6.25" style="10" customWidth="1"/>
    <col min="3848" max="3848" width="9.75" style="10" customWidth="1"/>
    <col min="3849" max="3849" width="8.125" style="10" customWidth="1"/>
    <col min="3850" max="3850" width="25.25" style="10" customWidth="1"/>
    <col min="3851" max="4096" width="9" style="10"/>
    <col min="4097" max="4097" width="5.125" style="10" customWidth="1"/>
    <col min="4098" max="4098" width="15.75" style="10" customWidth="1"/>
    <col min="4099" max="4099" width="9.375" style="10" customWidth="1"/>
    <col min="4100" max="4100" width="10.125" style="10" customWidth="1"/>
    <col min="4101" max="4101" width="43.625" style="10" customWidth="1"/>
    <col min="4102" max="4102" width="5.875" style="10" customWidth="1"/>
    <col min="4103" max="4103" width="6.25" style="10" customWidth="1"/>
    <col min="4104" max="4104" width="9.75" style="10" customWidth="1"/>
    <col min="4105" max="4105" width="8.125" style="10" customWidth="1"/>
    <col min="4106" max="4106" width="25.25" style="10" customWidth="1"/>
    <col min="4107" max="4352" width="9" style="10"/>
    <col min="4353" max="4353" width="5.125" style="10" customWidth="1"/>
    <col min="4354" max="4354" width="15.75" style="10" customWidth="1"/>
    <col min="4355" max="4355" width="9.375" style="10" customWidth="1"/>
    <col min="4356" max="4356" width="10.125" style="10" customWidth="1"/>
    <col min="4357" max="4357" width="43.625" style="10" customWidth="1"/>
    <col min="4358" max="4358" width="5.875" style="10" customWidth="1"/>
    <col min="4359" max="4359" width="6.25" style="10" customWidth="1"/>
    <col min="4360" max="4360" width="9.75" style="10" customWidth="1"/>
    <col min="4361" max="4361" width="8.125" style="10" customWidth="1"/>
    <col min="4362" max="4362" width="25.25" style="10" customWidth="1"/>
    <col min="4363" max="4608" width="9" style="10"/>
    <col min="4609" max="4609" width="5.125" style="10" customWidth="1"/>
    <col min="4610" max="4610" width="15.75" style="10" customWidth="1"/>
    <col min="4611" max="4611" width="9.375" style="10" customWidth="1"/>
    <col min="4612" max="4612" width="10.125" style="10" customWidth="1"/>
    <col min="4613" max="4613" width="43.625" style="10" customWidth="1"/>
    <col min="4614" max="4614" width="5.875" style="10" customWidth="1"/>
    <col min="4615" max="4615" width="6.25" style="10" customWidth="1"/>
    <col min="4616" max="4616" width="9.75" style="10" customWidth="1"/>
    <col min="4617" max="4617" width="8.125" style="10" customWidth="1"/>
    <col min="4618" max="4618" width="25.25" style="10" customWidth="1"/>
    <col min="4619" max="4864" width="9" style="10"/>
    <col min="4865" max="4865" width="5.125" style="10" customWidth="1"/>
    <col min="4866" max="4866" width="15.75" style="10" customWidth="1"/>
    <col min="4867" max="4867" width="9.375" style="10" customWidth="1"/>
    <col min="4868" max="4868" width="10.125" style="10" customWidth="1"/>
    <col min="4869" max="4869" width="43.625" style="10" customWidth="1"/>
    <col min="4870" max="4870" width="5.875" style="10" customWidth="1"/>
    <col min="4871" max="4871" width="6.25" style="10" customWidth="1"/>
    <col min="4872" max="4872" width="9.75" style="10" customWidth="1"/>
    <col min="4873" max="4873" width="8.125" style="10" customWidth="1"/>
    <col min="4874" max="4874" width="25.25" style="10" customWidth="1"/>
    <col min="4875" max="5120" width="9" style="10"/>
    <col min="5121" max="5121" width="5.125" style="10" customWidth="1"/>
    <col min="5122" max="5122" width="15.75" style="10" customWidth="1"/>
    <col min="5123" max="5123" width="9.375" style="10" customWidth="1"/>
    <col min="5124" max="5124" width="10.125" style="10" customWidth="1"/>
    <col min="5125" max="5125" width="43.625" style="10" customWidth="1"/>
    <col min="5126" max="5126" width="5.875" style="10" customWidth="1"/>
    <col min="5127" max="5127" width="6.25" style="10" customWidth="1"/>
    <col min="5128" max="5128" width="9.75" style="10" customWidth="1"/>
    <col min="5129" max="5129" width="8.125" style="10" customWidth="1"/>
    <col min="5130" max="5130" width="25.25" style="10" customWidth="1"/>
    <col min="5131" max="5376" width="9" style="10"/>
    <col min="5377" max="5377" width="5.125" style="10" customWidth="1"/>
    <col min="5378" max="5378" width="15.75" style="10" customWidth="1"/>
    <col min="5379" max="5379" width="9.375" style="10" customWidth="1"/>
    <col min="5380" max="5380" width="10.125" style="10" customWidth="1"/>
    <col min="5381" max="5381" width="43.625" style="10" customWidth="1"/>
    <col min="5382" max="5382" width="5.875" style="10" customWidth="1"/>
    <col min="5383" max="5383" width="6.25" style="10" customWidth="1"/>
    <col min="5384" max="5384" width="9.75" style="10" customWidth="1"/>
    <col min="5385" max="5385" width="8.125" style="10" customWidth="1"/>
    <col min="5386" max="5386" width="25.25" style="10" customWidth="1"/>
    <col min="5387" max="5632" width="9" style="10"/>
    <col min="5633" max="5633" width="5.125" style="10" customWidth="1"/>
    <col min="5634" max="5634" width="15.75" style="10" customWidth="1"/>
    <col min="5635" max="5635" width="9.375" style="10" customWidth="1"/>
    <col min="5636" max="5636" width="10.125" style="10" customWidth="1"/>
    <col min="5637" max="5637" width="43.625" style="10" customWidth="1"/>
    <col min="5638" max="5638" width="5.875" style="10" customWidth="1"/>
    <col min="5639" max="5639" width="6.25" style="10" customWidth="1"/>
    <col min="5640" max="5640" width="9.75" style="10" customWidth="1"/>
    <col min="5641" max="5641" width="8.125" style="10" customWidth="1"/>
    <col min="5642" max="5642" width="25.25" style="10" customWidth="1"/>
    <col min="5643" max="5888" width="9" style="10"/>
    <col min="5889" max="5889" width="5.125" style="10" customWidth="1"/>
    <col min="5890" max="5890" width="15.75" style="10" customWidth="1"/>
    <col min="5891" max="5891" width="9.375" style="10" customWidth="1"/>
    <col min="5892" max="5892" width="10.125" style="10" customWidth="1"/>
    <col min="5893" max="5893" width="43.625" style="10" customWidth="1"/>
    <col min="5894" max="5894" width="5.875" style="10" customWidth="1"/>
    <col min="5895" max="5895" width="6.25" style="10" customWidth="1"/>
    <col min="5896" max="5896" width="9.75" style="10" customWidth="1"/>
    <col min="5897" max="5897" width="8.125" style="10" customWidth="1"/>
    <col min="5898" max="5898" width="25.25" style="10" customWidth="1"/>
    <col min="5899" max="6144" width="9" style="10"/>
    <col min="6145" max="6145" width="5.125" style="10" customWidth="1"/>
    <col min="6146" max="6146" width="15.75" style="10" customWidth="1"/>
    <col min="6147" max="6147" width="9.375" style="10" customWidth="1"/>
    <col min="6148" max="6148" width="10.125" style="10" customWidth="1"/>
    <col min="6149" max="6149" width="43.625" style="10" customWidth="1"/>
    <col min="6150" max="6150" width="5.875" style="10" customWidth="1"/>
    <col min="6151" max="6151" width="6.25" style="10" customWidth="1"/>
    <col min="6152" max="6152" width="9.75" style="10" customWidth="1"/>
    <col min="6153" max="6153" width="8.125" style="10" customWidth="1"/>
    <col min="6154" max="6154" width="25.25" style="10" customWidth="1"/>
    <col min="6155" max="6400" width="9" style="10"/>
    <col min="6401" max="6401" width="5.125" style="10" customWidth="1"/>
    <col min="6402" max="6402" width="15.75" style="10" customWidth="1"/>
    <col min="6403" max="6403" width="9.375" style="10" customWidth="1"/>
    <col min="6404" max="6404" width="10.125" style="10" customWidth="1"/>
    <col min="6405" max="6405" width="43.625" style="10" customWidth="1"/>
    <col min="6406" max="6406" width="5.875" style="10" customWidth="1"/>
    <col min="6407" max="6407" width="6.25" style="10" customWidth="1"/>
    <col min="6408" max="6408" width="9.75" style="10" customWidth="1"/>
    <col min="6409" max="6409" width="8.125" style="10" customWidth="1"/>
    <col min="6410" max="6410" width="25.25" style="10" customWidth="1"/>
    <col min="6411" max="6656" width="9" style="10"/>
    <col min="6657" max="6657" width="5.125" style="10" customWidth="1"/>
    <col min="6658" max="6658" width="15.75" style="10" customWidth="1"/>
    <col min="6659" max="6659" width="9.375" style="10" customWidth="1"/>
    <col min="6660" max="6660" width="10.125" style="10" customWidth="1"/>
    <col min="6661" max="6661" width="43.625" style="10" customWidth="1"/>
    <col min="6662" max="6662" width="5.875" style="10" customWidth="1"/>
    <col min="6663" max="6663" width="6.25" style="10" customWidth="1"/>
    <col min="6664" max="6664" width="9.75" style="10" customWidth="1"/>
    <col min="6665" max="6665" width="8.125" style="10" customWidth="1"/>
    <col min="6666" max="6666" width="25.25" style="10" customWidth="1"/>
    <col min="6667" max="6912" width="9" style="10"/>
    <col min="6913" max="6913" width="5.125" style="10" customWidth="1"/>
    <col min="6914" max="6914" width="15.75" style="10" customWidth="1"/>
    <col min="6915" max="6915" width="9.375" style="10" customWidth="1"/>
    <col min="6916" max="6916" width="10.125" style="10" customWidth="1"/>
    <col min="6917" max="6917" width="43.625" style="10" customWidth="1"/>
    <col min="6918" max="6918" width="5.875" style="10" customWidth="1"/>
    <col min="6919" max="6919" width="6.25" style="10" customWidth="1"/>
    <col min="6920" max="6920" width="9.75" style="10" customWidth="1"/>
    <col min="6921" max="6921" width="8.125" style="10" customWidth="1"/>
    <col min="6922" max="6922" width="25.25" style="10" customWidth="1"/>
    <col min="6923" max="7168" width="9" style="10"/>
    <col min="7169" max="7169" width="5.125" style="10" customWidth="1"/>
    <col min="7170" max="7170" width="15.75" style="10" customWidth="1"/>
    <col min="7171" max="7171" width="9.375" style="10" customWidth="1"/>
    <col min="7172" max="7172" width="10.125" style="10" customWidth="1"/>
    <col min="7173" max="7173" width="43.625" style="10" customWidth="1"/>
    <col min="7174" max="7174" width="5.875" style="10" customWidth="1"/>
    <col min="7175" max="7175" width="6.25" style="10" customWidth="1"/>
    <col min="7176" max="7176" width="9.75" style="10" customWidth="1"/>
    <col min="7177" max="7177" width="8.125" style="10" customWidth="1"/>
    <col min="7178" max="7178" width="25.25" style="10" customWidth="1"/>
    <col min="7179" max="7424" width="9" style="10"/>
    <col min="7425" max="7425" width="5.125" style="10" customWidth="1"/>
    <col min="7426" max="7426" width="15.75" style="10" customWidth="1"/>
    <col min="7427" max="7427" width="9.375" style="10" customWidth="1"/>
    <col min="7428" max="7428" width="10.125" style="10" customWidth="1"/>
    <col min="7429" max="7429" width="43.625" style="10" customWidth="1"/>
    <col min="7430" max="7430" width="5.875" style="10" customWidth="1"/>
    <col min="7431" max="7431" width="6.25" style="10" customWidth="1"/>
    <col min="7432" max="7432" width="9.75" style="10" customWidth="1"/>
    <col min="7433" max="7433" width="8.125" style="10" customWidth="1"/>
    <col min="7434" max="7434" width="25.25" style="10" customWidth="1"/>
    <col min="7435" max="7680" width="9" style="10"/>
    <col min="7681" max="7681" width="5.125" style="10" customWidth="1"/>
    <col min="7682" max="7682" width="15.75" style="10" customWidth="1"/>
    <col min="7683" max="7683" width="9.375" style="10" customWidth="1"/>
    <col min="7684" max="7684" width="10.125" style="10" customWidth="1"/>
    <col min="7685" max="7685" width="43.625" style="10" customWidth="1"/>
    <col min="7686" max="7686" width="5.875" style="10" customWidth="1"/>
    <col min="7687" max="7687" width="6.25" style="10" customWidth="1"/>
    <col min="7688" max="7688" width="9.75" style="10" customWidth="1"/>
    <col min="7689" max="7689" width="8.125" style="10" customWidth="1"/>
    <col min="7690" max="7690" width="25.25" style="10" customWidth="1"/>
    <col min="7691" max="7936" width="9" style="10"/>
    <col min="7937" max="7937" width="5.125" style="10" customWidth="1"/>
    <col min="7938" max="7938" width="15.75" style="10" customWidth="1"/>
    <col min="7939" max="7939" width="9.375" style="10" customWidth="1"/>
    <col min="7940" max="7940" width="10.125" style="10" customWidth="1"/>
    <col min="7941" max="7941" width="43.625" style="10" customWidth="1"/>
    <col min="7942" max="7942" width="5.875" style="10" customWidth="1"/>
    <col min="7943" max="7943" width="6.25" style="10" customWidth="1"/>
    <col min="7944" max="7944" width="9.75" style="10" customWidth="1"/>
    <col min="7945" max="7945" width="8.125" style="10" customWidth="1"/>
    <col min="7946" max="7946" width="25.25" style="10" customWidth="1"/>
    <col min="7947" max="8192" width="9" style="10"/>
    <col min="8193" max="8193" width="5.125" style="10" customWidth="1"/>
    <col min="8194" max="8194" width="15.75" style="10" customWidth="1"/>
    <col min="8195" max="8195" width="9.375" style="10" customWidth="1"/>
    <col min="8196" max="8196" width="10.125" style="10" customWidth="1"/>
    <col min="8197" max="8197" width="43.625" style="10" customWidth="1"/>
    <col min="8198" max="8198" width="5.875" style="10" customWidth="1"/>
    <col min="8199" max="8199" width="6.25" style="10" customWidth="1"/>
    <col min="8200" max="8200" width="9.75" style="10" customWidth="1"/>
    <col min="8201" max="8201" width="8.125" style="10" customWidth="1"/>
    <col min="8202" max="8202" width="25.25" style="10" customWidth="1"/>
    <col min="8203" max="8448" width="9" style="10"/>
    <col min="8449" max="8449" width="5.125" style="10" customWidth="1"/>
    <col min="8450" max="8450" width="15.75" style="10" customWidth="1"/>
    <col min="8451" max="8451" width="9.375" style="10" customWidth="1"/>
    <col min="8452" max="8452" width="10.125" style="10" customWidth="1"/>
    <col min="8453" max="8453" width="43.625" style="10" customWidth="1"/>
    <col min="8454" max="8454" width="5.875" style="10" customWidth="1"/>
    <col min="8455" max="8455" width="6.25" style="10" customWidth="1"/>
    <col min="8456" max="8456" width="9.75" style="10" customWidth="1"/>
    <col min="8457" max="8457" width="8.125" style="10" customWidth="1"/>
    <col min="8458" max="8458" width="25.25" style="10" customWidth="1"/>
    <col min="8459" max="8704" width="9" style="10"/>
    <col min="8705" max="8705" width="5.125" style="10" customWidth="1"/>
    <col min="8706" max="8706" width="15.75" style="10" customWidth="1"/>
    <col min="8707" max="8707" width="9.375" style="10" customWidth="1"/>
    <col min="8708" max="8708" width="10.125" style="10" customWidth="1"/>
    <col min="8709" max="8709" width="43.625" style="10" customWidth="1"/>
    <col min="8710" max="8710" width="5.875" style="10" customWidth="1"/>
    <col min="8711" max="8711" width="6.25" style="10" customWidth="1"/>
    <col min="8712" max="8712" width="9.75" style="10" customWidth="1"/>
    <col min="8713" max="8713" width="8.125" style="10" customWidth="1"/>
    <col min="8714" max="8714" width="25.25" style="10" customWidth="1"/>
    <col min="8715" max="8960" width="9" style="10"/>
    <col min="8961" max="8961" width="5.125" style="10" customWidth="1"/>
    <col min="8962" max="8962" width="15.75" style="10" customWidth="1"/>
    <col min="8963" max="8963" width="9.375" style="10" customWidth="1"/>
    <col min="8964" max="8964" width="10.125" style="10" customWidth="1"/>
    <col min="8965" max="8965" width="43.625" style="10" customWidth="1"/>
    <col min="8966" max="8966" width="5.875" style="10" customWidth="1"/>
    <col min="8967" max="8967" width="6.25" style="10" customWidth="1"/>
    <col min="8968" max="8968" width="9.75" style="10" customWidth="1"/>
    <col min="8969" max="8969" width="8.125" style="10" customWidth="1"/>
    <col min="8970" max="8970" width="25.25" style="10" customWidth="1"/>
    <col min="8971" max="9216" width="9" style="10"/>
    <col min="9217" max="9217" width="5.125" style="10" customWidth="1"/>
    <col min="9218" max="9218" width="15.75" style="10" customWidth="1"/>
    <col min="9219" max="9219" width="9.375" style="10" customWidth="1"/>
    <col min="9220" max="9220" width="10.125" style="10" customWidth="1"/>
    <col min="9221" max="9221" width="43.625" style="10" customWidth="1"/>
    <col min="9222" max="9222" width="5.875" style="10" customWidth="1"/>
    <col min="9223" max="9223" width="6.25" style="10" customWidth="1"/>
    <col min="9224" max="9224" width="9.75" style="10" customWidth="1"/>
    <col min="9225" max="9225" width="8.125" style="10" customWidth="1"/>
    <col min="9226" max="9226" width="25.25" style="10" customWidth="1"/>
    <col min="9227" max="9472" width="9" style="10"/>
    <col min="9473" max="9473" width="5.125" style="10" customWidth="1"/>
    <col min="9474" max="9474" width="15.75" style="10" customWidth="1"/>
    <col min="9475" max="9475" width="9.375" style="10" customWidth="1"/>
    <col min="9476" max="9476" width="10.125" style="10" customWidth="1"/>
    <col min="9477" max="9477" width="43.625" style="10" customWidth="1"/>
    <col min="9478" max="9478" width="5.875" style="10" customWidth="1"/>
    <col min="9479" max="9479" width="6.25" style="10" customWidth="1"/>
    <col min="9480" max="9480" width="9.75" style="10" customWidth="1"/>
    <col min="9481" max="9481" width="8.125" style="10" customWidth="1"/>
    <col min="9482" max="9482" width="25.25" style="10" customWidth="1"/>
    <col min="9483" max="9728" width="9" style="10"/>
    <col min="9729" max="9729" width="5.125" style="10" customWidth="1"/>
    <col min="9730" max="9730" width="15.75" style="10" customWidth="1"/>
    <col min="9731" max="9731" width="9.375" style="10" customWidth="1"/>
    <col min="9732" max="9732" width="10.125" style="10" customWidth="1"/>
    <col min="9733" max="9733" width="43.625" style="10" customWidth="1"/>
    <col min="9734" max="9734" width="5.875" style="10" customWidth="1"/>
    <col min="9735" max="9735" width="6.25" style="10" customWidth="1"/>
    <col min="9736" max="9736" width="9.75" style="10" customWidth="1"/>
    <col min="9737" max="9737" width="8.125" style="10" customWidth="1"/>
    <col min="9738" max="9738" width="25.25" style="10" customWidth="1"/>
    <col min="9739" max="9984" width="9" style="10"/>
    <col min="9985" max="9985" width="5.125" style="10" customWidth="1"/>
    <col min="9986" max="9986" width="15.75" style="10" customWidth="1"/>
    <col min="9987" max="9987" width="9.375" style="10" customWidth="1"/>
    <col min="9988" max="9988" width="10.125" style="10" customWidth="1"/>
    <col min="9989" max="9989" width="43.625" style="10" customWidth="1"/>
    <col min="9990" max="9990" width="5.875" style="10" customWidth="1"/>
    <col min="9991" max="9991" width="6.25" style="10" customWidth="1"/>
    <col min="9992" max="9992" width="9.75" style="10" customWidth="1"/>
    <col min="9993" max="9993" width="8.125" style="10" customWidth="1"/>
    <col min="9994" max="9994" width="25.25" style="10" customWidth="1"/>
    <col min="9995" max="10240" width="9" style="10"/>
    <col min="10241" max="10241" width="5.125" style="10" customWidth="1"/>
    <col min="10242" max="10242" width="15.75" style="10" customWidth="1"/>
    <col min="10243" max="10243" width="9.375" style="10" customWidth="1"/>
    <col min="10244" max="10244" width="10.125" style="10" customWidth="1"/>
    <col min="10245" max="10245" width="43.625" style="10" customWidth="1"/>
    <col min="10246" max="10246" width="5.875" style="10" customWidth="1"/>
    <col min="10247" max="10247" width="6.25" style="10" customWidth="1"/>
    <col min="10248" max="10248" width="9.75" style="10" customWidth="1"/>
    <col min="10249" max="10249" width="8.125" style="10" customWidth="1"/>
    <col min="10250" max="10250" width="25.25" style="10" customWidth="1"/>
    <col min="10251" max="10496" width="9" style="10"/>
    <col min="10497" max="10497" width="5.125" style="10" customWidth="1"/>
    <col min="10498" max="10498" width="15.75" style="10" customWidth="1"/>
    <col min="10499" max="10499" width="9.375" style="10" customWidth="1"/>
    <col min="10500" max="10500" width="10.125" style="10" customWidth="1"/>
    <col min="10501" max="10501" width="43.625" style="10" customWidth="1"/>
    <col min="10502" max="10502" width="5.875" style="10" customWidth="1"/>
    <col min="10503" max="10503" width="6.25" style="10" customWidth="1"/>
    <col min="10504" max="10504" width="9.75" style="10" customWidth="1"/>
    <col min="10505" max="10505" width="8.125" style="10" customWidth="1"/>
    <col min="10506" max="10506" width="25.25" style="10" customWidth="1"/>
    <col min="10507" max="10752" width="9" style="10"/>
    <col min="10753" max="10753" width="5.125" style="10" customWidth="1"/>
    <col min="10754" max="10754" width="15.75" style="10" customWidth="1"/>
    <col min="10755" max="10755" width="9.375" style="10" customWidth="1"/>
    <col min="10756" max="10756" width="10.125" style="10" customWidth="1"/>
    <col min="10757" max="10757" width="43.625" style="10" customWidth="1"/>
    <col min="10758" max="10758" width="5.875" style="10" customWidth="1"/>
    <col min="10759" max="10759" width="6.25" style="10" customWidth="1"/>
    <col min="10760" max="10760" width="9.75" style="10" customWidth="1"/>
    <col min="10761" max="10761" width="8.125" style="10" customWidth="1"/>
    <col min="10762" max="10762" width="25.25" style="10" customWidth="1"/>
    <col min="10763" max="11008" width="9" style="10"/>
    <col min="11009" max="11009" width="5.125" style="10" customWidth="1"/>
    <col min="11010" max="11010" width="15.75" style="10" customWidth="1"/>
    <col min="11011" max="11011" width="9.375" style="10" customWidth="1"/>
    <col min="11012" max="11012" width="10.125" style="10" customWidth="1"/>
    <col min="11013" max="11013" width="43.625" style="10" customWidth="1"/>
    <col min="11014" max="11014" width="5.875" style="10" customWidth="1"/>
    <col min="11015" max="11015" width="6.25" style="10" customWidth="1"/>
    <col min="11016" max="11016" width="9.75" style="10" customWidth="1"/>
    <col min="11017" max="11017" width="8.125" style="10" customWidth="1"/>
    <col min="11018" max="11018" width="25.25" style="10" customWidth="1"/>
    <col min="11019" max="11264" width="9" style="10"/>
    <col min="11265" max="11265" width="5.125" style="10" customWidth="1"/>
    <col min="11266" max="11266" width="15.75" style="10" customWidth="1"/>
    <col min="11267" max="11267" width="9.375" style="10" customWidth="1"/>
    <col min="11268" max="11268" width="10.125" style="10" customWidth="1"/>
    <col min="11269" max="11269" width="43.625" style="10" customWidth="1"/>
    <col min="11270" max="11270" width="5.875" style="10" customWidth="1"/>
    <col min="11271" max="11271" width="6.25" style="10" customWidth="1"/>
    <col min="11272" max="11272" width="9.75" style="10" customWidth="1"/>
    <col min="11273" max="11273" width="8.125" style="10" customWidth="1"/>
    <col min="11274" max="11274" width="25.25" style="10" customWidth="1"/>
    <col min="11275" max="11520" width="9" style="10"/>
    <col min="11521" max="11521" width="5.125" style="10" customWidth="1"/>
    <col min="11522" max="11522" width="15.75" style="10" customWidth="1"/>
    <col min="11523" max="11523" width="9.375" style="10" customWidth="1"/>
    <col min="11524" max="11524" width="10.125" style="10" customWidth="1"/>
    <col min="11525" max="11525" width="43.625" style="10" customWidth="1"/>
    <col min="11526" max="11526" width="5.875" style="10" customWidth="1"/>
    <col min="11527" max="11527" width="6.25" style="10" customWidth="1"/>
    <col min="11528" max="11528" width="9.75" style="10" customWidth="1"/>
    <col min="11529" max="11529" width="8.125" style="10" customWidth="1"/>
    <col min="11530" max="11530" width="25.25" style="10" customWidth="1"/>
    <col min="11531" max="11776" width="9" style="10"/>
    <col min="11777" max="11777" width="5.125" style="10" customWidth="1"/>
    <col min="11778" max="11778" width="15.75" style="10" customWidth="1"/>
    <col min="11779" max="11779" width="9.375" style="10" customWidth="1"/>
    <col min="11780" max="11780" width="10.125" style="10" customWidth="1"/>
    <col min="11781" max="11781" width="43.625" style="10" customWidth="1"/>
    <col min="11782" max="11782" width="5.875" style="10" customWidth="1"/>
    <col min="11783" max="11783" width="6.25" style="10" customWidth="1"/>
    <col min="11784" max="11784" width="9.75" style="10" customWidth="1"/>
    <col min="11785" max="11785" width="8.125" style="10" customWidth="1"/>
    <col min="11786" max="11786" width="25.25" style="10" customWidth="1"/>
    <col min="11787" max="12032" width="9" style="10"/>
    <col min="12033" max="12033" width="5.125" style="10" customWidth="1"/>
    <col min="12034" max="12034" width="15.75" style="10" customWidth="1"/>
    <col min="12035" max="12035" width="9.375" style="10" customWidth="1"/>
    <col min="12036" max="12036" width="10.125" style="10" customWidth="1"/>
    <col min="12037" max="12037" width="43.625" style="10" customWidth="1"/>
    <col min="12038" max="12038" width="5.875" style="10" customWidth="1"/>
    <col min="12039" max="12039" width="6.25" style="10" customWidth="1"/>
    <col min="12040" max="12040" width="9.75" style="10" customWidth="1"/>
    <col min="12041" max="12041" width="8.125" style="10" customWidth="1"/>
    <col min="12042" max="12042" width="25.25" style="10" customWidth="1"/>
    <col min="12043" max="12288" width="9" style="10"/>
    <col min="12289" max="12289" width="5.125" style="10" customWidth="1"/>
    <col min="12290" max="12290" width="15.75" style="10" customWidth="1"/>
    <col min="12291" max="12291" width="9.375" style="10" customWidth="1"/>
    <col min="12292" max="12292" width="10.125" style="10" customWidth="1"/>
    <col min="12293" max="12293" width="43.625" style="10" customWidth="1"/>
    <col min="12294" max="12294" width="5.875" style="10" customWidth="1"/>
    <col min="12295" max="12295" width="6.25" style="10" customWidth="1"/>
    <col min="12296" max="12296" width="9.75" style="10" customWidth="1"/>
    <col min="12297" max="12297" width="8.125" style="10" customWidth="1"/>
    <col min="12298" max="12298" width="25.25" style="10" customWidth="1"/>
    <col min="12299" max="12544" width="9" style="10"/>
    <col min="12545" max="12545" width="5.125" style="10" customWidth="1"/>
    <col min="12546" max="12546" width="15.75" style="10" customWidth="1"/>
    <col min="12547" max="12547" width="9.375" style="10" customWidth="1"/>
    <col min="12548" max="12548" width="10.125" style="10" customWidth="1"/>
    <col min="12549" max="12549" width="43.625" style="10" customWidth="1"/>
    <col min="12550" max="12550" width="5.875" style="10" customWidth="1"/>
    <col min="12551" max="12551" width="6.25" style="10" customWidth="1"/>
    <col min="12552" max="12552" width="9.75" style="10" customWidth="1"/>
    <col min="12553" max="12553" width="8.125" style="10" customWidth="1"/>
    <col min="12554" max="12554" width="25.25" style="10" customWidth="1"/>
    <col min="12555" max="12800" width="9" style="10"/>
    <col min="12801" max="12801" width="5.125" style="10" customWidth="1"/>
    <col min="12802" max="12802" width="15.75" style="10" customWidth="1"/>
    <col min="12803" max="12803" width="9.375" style="10" customWidth="1"/>
    <col min="12804" max="12804" width="10.125" style="10" customWidth="1"/>
    <col min="12805" max="12805" width="43.625" style="10" customWidth="1"/>
    <col min="12806" max="12806" width="5.875" style="10" customWidth="1"/>
    <col min="12807" max="12807" width="6.25" style="10" customWidth="1"/>
    <col min="12808" max="12808" width="9.75" style="10" customWidth="1"/>
    <col min="12809" max="12809" width="8.125" style="10" customWidth="1"/>
    <col min="12810" max="12810" width="25.25" style="10" customWidth="1"/>
    <col min="12811" max="13056" width="9" style="10"/>
    <col min="13057" max="13057" width="5.125" style="10" customWidth="1"/>
    <col min="13058" max="13058" width="15.75" style="10" customWidth="1"/>
    <col min="13059" max="13059" width="9.375" style="10" customWidth="1"/>
    <col min="13060" max="13060" width="10.125" style="10" customWidth="1"/>
    <col min="13061" max="13061" width="43.625" style="10" customWidth="1"/>
    <col min="13062" max="13062" width="5.875" style="10" customWidth="1"/>
    <col min="13063" max="13063" width="6.25" style="10" customWidth="1"/>
    <col min="13064" max="13064" width="9.75" style="10" customWidth="1"/>
    <col min="13065" max="13065" width="8.125" style="10" customWidth="1"/>
    <col min="13066" max="13066" width="25.25" style="10" customWidth="1"/>
    <col min="13067" max="13312" width="9" style="10"/>
    <col min="13313" max="13313" width="5.125" style="10" customWidth="1"/>
    <col min="13314" max="13314" width="15.75" style="10" customWidth="1"/>
    <col min="13315" max="13315" width="9.375" style="10" customWidth="1"/>
    <col min="13316" max="13316" width="10.125" style="10" customWidth="1"/>
    <col min="13317" max="13317" width="43.625" style="10" customWidth="1"/>
    <col min="13318" max="13318" width="5.875" style="10" customWidth="1"/>
    <col min="13319" max="13319" width="6.25" style="10" customWidth="1"/>
    <col min="13320" max="13320" width="9.75" style="10" customWidth="1"/>
    <col min="13321" max="13321" width="8.125" style="10" customWidth="1"/>
    <col min="13322" max="13322" width="25.25" style="10" customWidth="1"/>
    <col min="13323" max="13568" width="9" style="10"/>
    <col min="13569" max="13569" width="5.125" style="10" customWidth="1"/>
    <col min="13570" max="13570" width="15.75" style="10" customWidth="1"/>
    <col min="13571" max="13571" width="9.375" style="10" customWidth="1"/>
    <col min="13572" max="13572" width="10.125" style="10" customWidth="1"/>
    <col min="13573" max="13573" width="43.625" style="10" customWidth="1"/>
    <col min="13574" max="13574" width="5.875" style="10" customWidth="1"/>
    <col min="13575" max="13575" width="6.25" style="10" customWidth="1"/>
    <col min="13576" max="13576" width="9.75" style="10" customWidth="1"/>
    <col min="13577" max="13577" width="8.125" style="10" customWidth="1"/>
    <col min="13578" max="13578" width="25.25" style="10" customWidth="1"/>
    <col min="13579" max="13824" width="9" style="10"/>
    <col min="13825" max="13825" width="5.125" style="10" customWidth="1"/>
    <col min="13826" max="13826" width="15.75" style="10" customWidth="1"/>
    <col min="13827" max="13827" width="9.375" style="10" customWidth="1"/>
    <col min="13828" max="13828" width="10.125" style="10" customWidth="1"/>
    <col min="13829" max="13829" width="43.625" style="10" customWidth="1"/>
    <col min="13830" max="13830" width="5.875" style="10" customWidth="1"/>
    <col min="13831" max="13831" width="6.25" style="10" customWidth="1"/>
    <col min="13832" max="13832" width="9.75" style="10" customWidth="1"/>
    <col min="13833" max="13833" width="8.125" style="10" customWidth="1"/>
    <col min="13834" max="13834" width="25.25" style="10" customWidth="1"/>
    <col min="13835" max="14080" width="9" style="10"/>
    <col min="14081" max="14081" width="5.125" style="10" customWidth="1"/>
    <col min="14082" max="14082" width="15.75" style="10" customWidth="1"/>
    <col min="14083" max="14083" width="9.375" style="10" customWidth="1"/>
    <col min="14084" max="14084" width="10.125" style="10" customWidth="1"/>
    <col min="14085" max="14085" width="43.625" style="10" customWidth="1"/>
    <col min="14086" max="14086" width="5.875" style="10" customWidth="1"/>
    <col min="14087" max="14087" width="6.25" style="10" customWidth="1"/>
    <col min="14088" max="14088" width="9.75" style="10" customWidth="1"/>
    <col min="14089" max="14089" width="8.125" style="10" customWidth="1"/>
    <col min="14090" max="14090" width="25.25" style="10" customWidth="1"/>
    <col min="14091" max="14336" width="9" style="10"/>
    <col min="14337" max="14337" width="5.125" style="10" customWidth="1"/>
    <col min="14338" max="14338" width="15.75" style="10" customWidth="1"/>
    <col min="14339" max="14339" width="9.375" style="10" customWidth="1"/>
    <col min="14340" max="14340" width="10.125" style="10" customWidth="1"/>
    <col min="14341" max="14341" width="43.625" style="10" customWidth="1"/>
    <col min="14342" max="14342" width="5.875" style="10" customWidth="1"/>
    <col min="14343" max="14343" width="6.25" style="10" customWidth="1"/>
    <col min="14344" max="14344" width="9.75" style="10" customWidth="1"/>
    <col min="14345" max="14345" width="8.125" style="10" customWidth="1"/>
    <col min="14346" max="14346" width="25.25" style="10" customWidth="1"/>
    <col min="14347" max="14592" width="9" style="10"/>
    <col min="14593" max="14593" width="5.125" style="10" customWidth="1"/>
    <col min="14594" max="14594" width="15.75" style="10" customWidth="1"/>
    <col min="14595" max="14595" width="9.375" style="10" customWidth="1"/>
    <col min="14596" max="14596" width="10.125" style="10" customWidth="1"/>
    <col min="14597" max="14597" width="43.625" style="10" customWidth="1"/>
    <col min="14598" max="14598" width="5.875" style="10" customWidth="1"/>
    <col min="14599" max="14599" width="6.25" style="10" customWidth="1"/>
    <col min="14600" max="14600" width="9.75" style="10" customWidth="1"/>
    <col min="14601" max="14601" width="8.125" style="10" customWidth="1"/>
    <col min="14602" max="14602" width="25.25" style="10" customWidth="1"/>
    <col min="14603" max="14848" width="9" style="10"/>
    <col min="14849" max="14849" width="5.125" style="10" customWidth="1"/>
    <col min="14850" max="14850" width="15.75" style="10" customWidth="1"/>
    <col min="14851" max="14851" width="9.375" style="10" customWidth="1"/>
    <col min="14852" max="14852" width="10.125" style="10" customWidth="1"/>
    <col min="14853" max="14853" width="43.625" style="10" customWidth="1"/>
    <col min="14854" max="14854" width="5.875" style="10" customWidth="1"/>
    <col min="14855" max="14855" width="6.25" style="10" customWidth="1"/>
    <col min="14856" max="14856" width="9.75" style="10" customWidth="1"/>
    <col min="14857" max="14857" width="8.125" style="10" customWidth="1"/>
    <col min="14858" max="14858" width="25.25" style="10" customWidth="1"/>
    <col min="14859" max="15104" width="9" style="10"/>
    <col min="15105" max="15105" width="5.125" style="10" customWidth="1"/>
    <col min="15106" max="15106" width="15.75" style="10" customWidth="1"/>
    <col min="15107" max="15107" width="9.375" style="10" customWidth="1"/>
    <col min="15108" max="15108" width="10.125" style="10" customWidth="1"/>
    <col min="15109" max="15109" width="43.625" style="10" customWidth="1"/>
    <col min="15110" max="15110" width="5.875" style="10" customWidth="1"/>
    <col min="15111" max="15111" width="6.25" style="10" customWidth="1"/>
    <col min="15112" max="15112" width="9.75" style="10" customWidth="1"/>
    <col min="15113" max="15113" width="8.125" style="10" customWidth="1"/>
    <col min="15114" max="15114" width="25.25" style="10" customWidth="1"/>
    <col min="15115" max="15360" width="9" style="10"/>
    <col min="15361" max="15361" width="5.125" style="10" customWidth="1"/>
    <col min="15362" max="15362" width="15.75" style="10" customWidth="1"/>
    <col min="15363" max="15363" width="9.375" style="10" customWidth="1"/>
    <col min="15364" max="15364" width="10.125" style="10" customWidth="1"/>
    <col min="15365" max="15365" width="43.625" style="10" customWidth="1"/>
    <col min="15366" max="15366" width="5.875" style="10" customWidth="1"/>
    <col min="15367" max="15367" width="6.25" style="10" customWidth="1"/>
    <col min="15368" max="15368" width="9.75" style="10" customWidth="1"/>
    <col min="15369" max="15369" width="8.125" style="10" customWidth="1"/>
    <col min="15370" max="15370" width="25.25" style="10" customWidth="1"/>
    <col min="15371" max="15616" width="9" style="10"/>
    <col min="15617" max="15617" width="5.125" style="10" customWidth="1"/>
    <col min="15618" max="15618" width="15.75" style="10" customWidth="1"/>
    <col min="15619" max="15619" width="9.375" style="10" customWidth="1"/>
    <col min="15620" max="15620" width="10.125" style="10" customWidth="1"/>
    <col min="15621" max="15621" width="43.625" style="10" customWidth="1"/>
    <col min="15622" max="15622" width="5.875" style="10" customWidth="1"/>
    <col min="15623" max="15623" width="6.25" style="10" customWidth="1"/>
    <col min="15624" max="15624" width="9.75" style="10" customWidth="1"/>
    <col min="15625" max="15625" width="8.125" style="10" customWidth="1"/>
    <col min="15626" max="15626" width="25.25" style="10" customWidth="1"/>
    <col min="15627" max="15872" width="9" style="10"/>
    <col min="15873" max="15873" width="5.125" style="10" customWidth="1"/>
    <col min="15874" max="15874" width="15.75" style="10" customWidth="1"/>
    <col min="15875" max="15875" width="9.375" style="10" customWidth="1"/>
    <col min="15876" max="15876" width="10.125" style="10" customWidth="1"/>
    <col min="15877" max="15877" width="43.625" style="10" customWidth="1"/>
    <col min="15878" max="15878" width="5.875" style="10" customWidth="1"/>
    <col min="15879" max="15879" width="6.25" style="10" customWidth="1"/>
    <col min="15880" max="15880" width="9.75" style="10" customWidth="1"/>
    <col min="15881" max="15881" width="8.125" style="10" customWidth="1"/>
    <col min="15882" max="15882" width="25.25" style="10" customWidth="1"/>
    <col min="15883" max="16128" width="9" style="10"/>
    <col min="16129" max="16129" width="5.125" style="10" customWidth="1"/>
    <col min="16130" max="16130" width="15.75" style="10" customWidth="1"/>
    <col min="16131" max="16131" width="9.375" style="10" customWidth="1"/>
    <col min="16132" max="16132" width="10.125" style="10" customWidth="1"/>
    <col min="16133" max="16133" width="43.625" style="10" customWidth="1"/>
    <col min="16134" max="16134" width="5.875" style="10" customWidth="1"/>
    <col min="16135" max="16135" width="6.25" style="10" customWidth="1"/>
    <col min="16136" max="16136" width="9.75" style="10" customWidth="1"/>
    <col min="16137" max="16137" width="8.125" style="10" customWidth="1"/>
    <col min="16138" max="16138" width="25.25" style="10" customWidth="1"/>
    <col min="16139" max="16384" width="9" style="10"/>
  </cols>
  <sheetData>
    <row r="1" spans="1:236" ht="60" customHeight="1" x14ac:dyDescent="0.15">
      <c r="A1" s="7" t="s">
        <v>11</v>
      </c>
      <c r="B1" s="7"/>
      <c r="C1" s="7"/>
      <c r="D1" s="7"/>
      <c r="E1" s="7"/>
      <c r="F1" s="7"/>
      <c r="G1" s="8"/>
      <c r="H1" s="8"/>
      <c r="I1" s="8"/>
      <c r="J1" s="9"/>
    </row>
    <row r="2" spans="1:236" ht="22.5" customHeight="1" x14ac:dyDescent="0.1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2" t="s">
        <v>5</v>
      </c>
      <c r="G2" s="12" t="s">
        <v>6</v>
      </c>
      <c r="H2" s="11" t="s">
        <v>7</v>
      </c>
      <c r="I2" s="11" t="s">
        <v>8</v>
      </c>
      <c r="J2" s="11" t="s">
        <v>9</v>
      </c>
    </row>
    <row r="3" spans="1:236" ht="18.95" customHeight="1" x14ac:dyDescent="0.15">
      <c r="A3" s="6" t="s">
        <v>12</v>
      </c>
      <c r="B3" s="6"/>
      <c r="C3" s="6"/>
      <c r="D3" s="6"/>
      <c r="E3" s="6"/>
      <c r="F3" s="6"/>
      <c r="G3" s="6"/>
      <c r="H3" s="6"/>
      <c r="I3" s="6"/>
      <c r="J3" s="6"/>
    </row>
    <row r="4" spans="1:236" ht="60" customHeight="1" x14ac:dyDescent="0.15">
      <c r="A4" s="1">
        <v>1</v>
      </c>
      <c r="B4" s="13" t="s">
        <v>13</v>
      </c>
      <c r="C4" s="14" t="s">
        <v>14</v>
      </c>
      <c r="D4" s="4">
        <v>5732</v>
      </c>
      <c r="E4" s="2" t="s">
        <v>15</v>
      </c>
      <c r="F4" s="4" t="s">
        <v>16</v>
      </c>
      <c r="G4" s="4">
        <v>3</v>
      </c>
      <c r="H4" s="4"/>
      <c r="I4" s="4"/>
      <c r="J4" s="15"/>
    </row>
    <row r="5" spans="1:236" ht="60" customHeight="1" x14ac:dyDescent="0.15">
      <c r="A5" s="1">
        <v>2</v>
      </c>
      <c r="B5" s="13" t="s">
        <v>17</v>
      </c>
      <c r="C5" s="14" t="s">
        <v>14</v>
      </c>
      <c r="D5" s="4" t="s">
        <v>18</v>
      </c>
      <c r="E5" s="2" t="s">
        <v>19</v>
      </c>
      <c r="F5" s="4" t="s">
        <v>16</v>
      </c>
      <c r="G5" s="4">
        <v>1</v>
      </c>
      <c r="H5" s="4"/>
      <c r="I5" s="4"/>
      <c r="J5" s="15"/>
    </row>
    <row r="6" spans="1:236" ht="60" customHeight="1" x14ac:dyDescent="0.15">
      <c r="A6" s="1">
        <v>3</v>
      </c>
      <c r="B6" s="13" t="s">
        <v>20</v>
      </c>
      <c r="C6" s="14" t="s">
        <v>14</v>
      </c>
      <c r="D6" s="4">
        <v>9410</v>
      </c>
      <c r="E6" s="2" t="s">
        <v>21</v>
      </c>
      <c r="F6" s="4" t="s">
        <v>16</v>
      </c>
      <c r="G6" s="4">
        <v>8</v>
      </c>
      <c r="H6" s="4"/>
      <c r="I6" s="4"/>
      <c r="J6" s="15"/>
    </row>
    <row r="7" spans="1:236" s="17" customFormat="1" ht="60" customHeight="1" x14ac:dyDescent="0.2">
      <c r="A7" s="1">
        <v>4</v>
      </c>
      <c r="B7" s="13" t="s">
        <v>22</v>
      </c>
      <c r="C7" s="16" t="s">
        <v>23</v>
      </c>
      <c r="D7" s="4" t="s">
        <v>24</v>
      </c>
      <c r="E7" s="2" t="s">
        <v>25</v>
      </c>
      <c r="F7" s="16" t="s">
        <v>26</v>
      </c>
      <c r="G7" s="16">
        <v>7</v>
      </c>
      <c r="H7" s="4"/>
      <c r="I7" s="4"/>
      <c r="J7" s="16"/>
    </row>
    <row r="8" spans="1:236" s="17" customFormat="1" ht="60" customHeight="1" x14ac:dyDescent="0.2">
      <c r="A8" s="1">
        <v>5</v>
      </c>
      <c r="B8" s="13" t="s">
        <v>22</v>
      </c>
      <c r="C8" s="16" t="s">
        <v>23</v>
      </c>
      <c r="D8" s="4" t="s">
        <v>27</v>
      </c>
      <c r="E8" s="2" t="s">
        <v>28</v>
      </c>
      <c r="F8" s="16" t="s">
        <v>26</v>
      </c>
      <c r="G8" s="16">
        <v>1</v>
      </c>
      <c r="H8" s="4"/>
      <c r="I8" s="4"/>
      <c r="J8" s="16"/>
    </row>
    <row r="9" spans="1:236" ht="60" customHeight="1" x14ac:dyDescent="0.15">
      <c r="A9" s="1">
        <v>7</v>
      </c>
      <c r="B9" s="13" t="s">
        <v>29</v>
      </c>
      <c r="C9" s="14" t="s">
        <v>30</v>
      </c>
      <c r="D9" s="4" t="s">
        <v>31</v>
      </c>
      <c r="E9" s="18" t="s">
        <v>32</v>
      </c>
      <c r="F9" s="1" t="s">
        <v>26</v>
      </c>
      <c r="G9" s="4">
        <v>1</v>
      </c>
      <c r="H9" s="4"/>
      <c r="I9" s="4"/>
      <c r="J9" s="15"/>
    </row>
    <row r="10" spans="1:236" ht="60" customHeight="1" x14ac:dyDescent="0.15">
      <c r="A10" s="1">
        <v>9</v>
      </c>
      <c r="B10" s="13" t="s">
        <v>33</v>
      </c>
      <c r="C10" s="3" t="s">
        <v>34</v>
      </c>
      <c r="D10" s="3" t="s">
        <v>35</v>
      </c>
      <c r="E10" s="5" t="s">
        <v>36</v>
      </c>
      <c r="F10" s="1" t="s">
        <v>26</v>
      </c>
      <c r="G10" s="4">
        <v>1</v>
      </c>
      <c r="H10" s="4"/>
      <c r="I10" s="4"/>
      <c r="J10" s="15"/>
    </row>
    <row r="11" spans="1:236" s="23" customFormat="1" ht="60" customHeight="1" x14ac:dyDescent="0.15">
      <c r="A11" s="19" t="s">
        <v>10</v>
      </c>
      <c r="B11" s="19"/>
      <c r="C11" s="19"/>
      <c r="D11" s="19"/>
      <c r="E11" s="19"/>
      <c r="F11" s="19"/>
      <c r="G11" s="19"/>
      <c r="H11" s="19"/>
      <c r="I11" s="16">
        <f>194500*2</f>
        <v>389000</v>
      </c>
      <c r="J11" s="20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2"/>
      <c r="IB11" s="10"/>
    </row>
    <row r="12" spans="1:236" ht="60" customHeight="1" x14ac:dyDescent="0.1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236" ht="60" customHeight="1" x14ac:dyDescent="0.1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236" ht="20.100000000000001" customHeight="1" x14ac:dyDescent="0.1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236" x14ac:dyDescent="0.1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236" x14ac:dyDescent="0.1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1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1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15">
      <c r="A19" s="24"/>
      <c r="B19" s="24"/>
      <c r="C19" s="24"/>
      <c r="D19" s="24"/>
      <c r="E19" s="24"/>
      <c r="F19" s="24"/>
      <c r="G19" s="24"/>
      <c r="H19" s="24"/>
      <c r="I19" s="24"/>
      <c r="J19" s="24"/>
    </row>
    <row r="20" spans="1:10" x14ac:dyDescent="0.15">
      <c r="A20" s="24"/>
      <c r="B20" s="24"/>
      <c r="C20" s="24"/>
      <c r="D20" s="24"/>
      <c r="E20" s="24"/>
      <c r="F20" s="24"/>
      <c r="G20" s="24"/>
      <c r="H20" s="24"/>
      <c r="I20" s="24"/>
      <c r="J20" s="24"/>
    </row>
    <row r="21" spans="1:10" x14ac:dyDescent="0.15">
      <c r="A21" s="24"/>
      <c r="B21" s="24"/>
      <c r="C21" s="24"/>
      <c r="D21" s="24"/>
      <c r="E21" s="24"/>
      <c r="F21" s="24"/>
      <c r="G21" s="24"/>
      <c r="H21" s="24"/>
      <c r="I21" s="24"/>
      <c r="J21" s="24"/>
    </row>
    <row r="22" spans="1:10" x14ac:dyDescent="0.15">
      <c r="A22" s="24"/>
      <c r="B22" s="24"/>
      <c r="C22" s="24"/>
      <c r="D22" s="24"/>
      <c r="E22" s="24"/>
      <c r="F22" s="24"/>
      <c r="G22" s="24"/>
      <c r="H22" s="24"/>
      <c r="I22" s="24"/>
      <c r="J22" s="24"/>
    </row>
    <row r="23" spans="1:10" x14ac:dyDescent="0.15">
      <c r="A23" s="24"/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15">
      <c r="A24" s="24"/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15">
      <c r="A25" s="24"/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15">
      <c r="A26" s="24"/>
      <c r="B26" s="24"/>
      <c r="C26" s="24"/>
      <c r="D26" s="24"/>
      <c r="E26" s="24"/>
      <c r="F26" s="24"/>
      <c r="G26" s="24"/>
      <c r="H26" s="24"/>
      <c r="I26" s="24"/>
      <c r="J26" s="24"/>
    </row>
    <row r="27" spans="1:10" x14ac:dyDescent="0.15">
      <c r="A27" s="24"/>
      <c r="B27" s="24"/>
      <c r="C27" s="24"/>
      <c r="D27" s="24"/>
      <c r="E27" s="24"/>
      <c r="F27" s="24"/>
      <c r="G27" s="24"/>
      <c r="H27" s="24"/>
      <c r="I27" s="24"/>
      <c r="J27" s="24"/>
    </row>
    <row r="28" spans="1:10" x14ac:dyDescent="0.15">
      <c r="A28" s="24"/>
      <c r="B28" s="24"/>
      <c r="C28" s="24"/>
      <c r="D28" s="24"/>
      <c r="E28" s="24"/>
      <c r="F28" s="24"/>
      <c r="G28" s="24"/>
      <c r="H28" s="24"/>
      <c r="I28" s="24"/>
      <c r="J28" s="24"/>
    </row>
    <row r="29" spans="1:10" x14ac:dyDescent="0.15">
      <c r="A29" s="24"/>
      <c r="B29" s="24"/>
      <c r="C29" s="24"/>
      <c r="D29" s="24"/>
      <c r="E29" s="24"/>
      <c r="F29" s="24"/>
      <c r="G29" s="24"/>
      <c r="H29" s="24"/>
      <c r="I29" s="24"/>
      <c r="J29" s="24"/>
    </row>
    <row r="30" spans="1:10" x14ac:dyDescent="0.15">
      <c r="A30" s="24"/>
      <c r="B30" s="24"/>
      <c r="C30" s="24"/>
      <c r="D30" s="24"/>
      <c r="E30" s="24"/>
      <c r="F30" s="24"/>
      <c r="G30" s="24"/>
      <c r="H30" s="24"/>
      <c r="I30" s="24"/>
      <c r="J30" s="24"/>
    </row>
    <row r="31" spans="1:10" x14ac:dyDescent="0.15">
      <c r="A31" s="24"/>
      <c r="B31" s="24"/>
      <c r="C31" s="24"/>
      <c r="D31" s="24"/>
      <c r="E31" s="24"/>
      <c r="F31" s="24"/>
      <c r="G31" s="24"/>
      <c r="H31" s="24"/>
      <c r="I31" s="24"/>
      <c r="J31" s="24"/>
    </row>
    <row r="32" spans="1:10" x14ac:dyDescent="0.15">
      <c r="A32" s="24"/>
      <c r="B32" s="24"/>
      <c r="C32" s="24"/>
      <c r="D32" s="24"/>
      <c r="E32" s="24"/>
      <c r="F32" s="24"/>
      <c r="G32" s="24"/>
      <c r="H32" s="24"/>
      <c r="I32" s="24"/>
      <c r="J32" s="24"/>
    </row>
    <row r="33" spans="1:10" x14ac:dyDescent="0.15">
      <c r="A33" s="24"/>
      <c r="B33" s="24"/>
      <c r="C33" s="24"/>
      <c r="D33" s="24"/>
      <c r="E33" s="24"/>
      <c r="F33" s="24"/>
      <c r="G33" s="24"/>
      <c r="H33" s="24"/>
      <c r="I33" s="24"/>
      <c r="J33" s="24"/>
    </row>
    <row r="34" spans="1:10" x14ac:dyDescent="0.15">
      <c r="A34" s="24"/>
      <c r="B34" s="24"/>
      <c r="C34" s="24"/>
      <c r="D34" s="24"/>
      <c r="E34" s="24"/>
      <c r="F34" s="24"/>
      <c r="G34" s="24"/>
      <c r="H34" s="24"/>
      <c r="I34" s="24"/>
      <c r="J34" s="24"/>
    </row>
    <row r="35" spans="1:10" x14ac:dyDescent="0.15">
      <c r="A35" s="24"/>
      <c r="B35" s="24"/>
      <c r="C35" s="24"/>
      <c r="D35" s="24"/>
      <c r="E35" s="24"/>
      <c r="F35" s="24"/>
      <c r="G35" s="24"/>
      <c r="H35" s="24"/>
      <c r="I35" s="24"/>
      <c r="J35" s="24"/>
    </row>
  </sheetData>
  <mergeCells count="4">
    <mergeCell ref="A1:F1"/>
    <mergeCell ref="G1:J1"/>
    <mergeCell ref="A3:J3"/>
    <mergeCell ref="A11:H11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2020-08-07T05:27:15Z</dcterms:modified>
</cp:coreProperties>
</file>