
<file path=[Content_Types].xml><?xml version="1.0" encoding="utf-8"?>
<Types xmlns="http://schemas.openxmlformats.org/package/2006/content-type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26" i="1" l="1"/>
</calcChain>
</file>

<file path=xl/sharedStrings.xml><?xml version="1.0" encoding="utf-8"?>
<sst xmlns="http://schemas.openxmlformats.org/spreadsheetml/2006/main" count="106" uniqueCount="78">
  <si>
    <t>序号</t>
  </si>
  <si>
    <t>设备名称</t>
  </si>
  <si>
    <t>品牌</t>
  </si>
  <si>
    <t>型号</t>
  </si>
  <si>
    <t>技术参数</t>
  </si>
  <si>
    <t>单位</t>
  </si>
  <si>
    <t>数量</t>
  </si>
  <si>
    <t>单价</t>
  </si>
  <si>
    <t>小计</t>
  </si>
  <si>
    <t>类似图</t>
  </si>
  <si>
    <t>合计</t>
  </si>
  <si>
    <t>双8寸线阵主音箱</t>
  </si>
  <si>
    <t xml:space="preserve">Wharfedale  乐富豪  </t>
  </si>
  <si>
    <t>WLA-28</t>
  </si>
  <si>
    <t>系统类型  2分频
频率响应(+/- 3dB)  50-20KHz
频率响应(双功放)(+/- 3dB)  -
频率响应(无源)(+/- 3dB)  -
类型：2×8" 二分频线性阵列音箱
频率响应(-10dB)：65Hz-20kHz
灵敏度：100dB
指向性：100°×10°
功率：持续LF：400W，HF：75W；节目LF：800W，HF：150W；峰值LF：1600W，HF：300W
最大声压级：LF：128dB，HF：132dB
额定阻抗：LF：16Ω，HF：8Ω
配置：LF：2×8"（51mm音圈）；HF：3.2"（81mm音圈）钕磁钛膜压缩高音
输入端口：2×NL4 Sp eakon
分频方式：内置/外置 切换开关
分频点：1.8KHZ
调节刻度：0～10°每刻度为1°
尺寸(H×W×D)：250×424×760mm
净重：27kg</t>
  </si>
  <si>
    <t>只</t>
  </si>
  <si>
    <t>15寸线阵低音音箱</t>
  </si>
  <si>
    <t>WLA-15B</t>
  </si>
  <si>
    <t>频率响应(+/- 3dB)  -
频率响应(双功放)(+/- 3dB)  38-1.5KHz
频率响应(无源)(+/- 3dB)  38-150Hz
类型：单15"低频音箱
频率响应(-10dB)：35Hz-1.5KHz
灵敏度：99dB
功率：持续  700W，节目1400W，峰值2800W
额定阻抗：8Ω
最大声压级：133dB
低音单元：15"(100mm)低音单元
输入端口：2×NL4 Speakon
尺寸(W×H×D)：440×485×760mm
净重：38.5kg</t>
  </si>
  <si>
    <t>10寸返听音箱</t>
  </si>
  <si>
    <t>DELTA 10II</t>
  </si>
  <si>
    <t>系统类型：  10" ＋1";2分频；频率响应 @ +/- 3dB：  65-20kHZ；灵敏度 1w@1m/dB：  97dB；覆盖角度 (H X V)： 90ºX60°；峰值SPL (dB)：  128dB；推荐高通频率：2.6kHz/2.8kHz；推荐高通边坡：18dB/Oct；系统阻抗 Ω：  8；持续功率：  300；音乐功率：  600
峰值功率：  1200；双向放大器模式开关：是；高频连续：40W;低频连续：300W；尺寸：  500mm×338mm×330 mm</t>
  </si>
  <si>
    <t xml:space="preserve">主音箱功放          </t>
  </si>
  <si>
    <t>YYAUDIO</t>
  </si>
  <si>
    <t>UA2000</t>
  </si>
  <si>
    <t>输出功率 立体声8Ω+8Ω：2×1000W，
输出功率 立体声4Ω+4Ω：2×1500W
桥接方式8Ω：3000W 
频率响应：20Hz－20kHz
阻抗：20KΩ，
输入灵敏度：0.775V，
信噪比：&gt;106dB，
阻尼系数（8Ω）：&gt;300，
供电电源：220V/AC/50Hz，</t>
  </si>
  <si>
    <t>台</t>
  </si>
  <si>
    <t xml:space="preserve">低音音箱功放          </t>
  </si>
  <si>
    <t xml:space="preserve">返听音箱功放          </t>
  </si>
  <si>
    <t>UA1200</t>
  </si>
  <si>
    <t>输出功率 立体声8Ω+8Ω：2×600W，
输出功率 立体声4Ω+4Ω：2×900W
桥接方式8Ω：1800W 
频率响应：20Hz－20kHz
阻抗：20KΩ，
输入灵敏度：0.775V，1.0V,1.55V ，
信噪比：&gt;105dB，
阻尼系数（8Ω）：&gt;300，
供电电源：220V/AC/50Hz，</t>
  </si>
  <si>
    <t>2进6出音频处理器</t>
  </si>
  <si>
    <t>YS260</t>
  </si>
  <si>
    <t>32位DSP SHARC芯片处理，96kHz采样率，24 bit AD/DA转换。&gt;输入处理部分包含高切，低切，8个参量均衡，噪声门，增益，静音，相位，延时，连动调节等处理功能。&gt;输出处理部分包含分频，9个参量均衡，增益，静音，压缩/限幅器，相位，延时，连动调节等处理单元。&gt;所有通道的PEQ增益、带宽、频率连续可调，类型可选择: 参量均衡、低架滤波、高架滤波、低切滤波、高切滤波、移相1 阶、移相2阶。&gt;所有输入输出之间可以自由进行矩阵式分配，且每个输入输出通道名称可以更改。&gt;所有输入输出通道带独立的相位曲线调整功能，在PEQ类型选择移相1阶是180度曲线调整，移相2阶是360度曲线调整。&gt;所有高切、低切滤波器，分频器的类型可选择：巴特沃斯、林奎瑞利、贝塞尔，斜率在-6dB/Oct至-48dB/Oct可选。&gt;输出通道的压缩/限幅器的阀值，比率，启动时间，恢复时间连续可调。&gt;所有输入输出通道的延时模块都具有高达680ms的延时时间。&gt;任意通道之间参数设置可以自由复制，以及任意通道可以进行连动调节。&gt;可在任意一个输入或输出通道时看到当前所有的输入或输出通道的PEQ曲线调整图。&gt;内置测试信号发生器，输出方式可选粉红噪声，白噪声及20Hz-20kHz正弦波可调，信号幅度可调。&gt;前面板带有输入输出电平指示灯、 USB控制端口，后面板232&amp;485控制端口，一键式连机使得用户的操作更简易、快捷。&gt;30个用户预设，整机状态和每个预设都可以单独存储和调用。ID设置功能可以级联控制255台机器，还具有密码保护功能，使设备更安全。</t>
  </si>
  <si>
    <t>效果器</t>
  </si>
  <si>
    <t>LEXCON</t>
  </si>
  <si>
    <t>MX200</t>
  </si>
  <si>
    <t>无论是直接用前面板为实况演出存取未经处理的声音或是在演播室中寻找丰满、平滑和合成处理效果运数程序。
莱斯康MX200双混响效果处理器会产生两个领域中最好的效果。MX200是种现场扩声和房间录音多效果处理器，
1U标准的机架高度，以深沉、丰满的混响和效果运算程序为特色创建莱斯康传奇。MX200提供增强功力和专业效果的多种功能。
特性：
99个工厂预置效果
99个用户配置程序
4个路径配置
USB连接
VST软件
MIDI I/O
预听效果的试听按按钮
dbx动态专利技术：压缩器
去咝咝声
24比特
技术规格
音频输入：2 只 1/4"TRS 平衡或不平衡输入端口
输入阻抗：平衡输入：20kΩ；不平衡输入：10Ω
输入电平：普通 +40dBu ；最大 +20dBu
频响特性：20Hz - 20kHz ± dB
总谐波失真 + 噪声：&lt;0.005%，20Hz - 20kHz
输出电平：普通 +4dBu；最大 +20dBu
动态范围：&gt;108dB
A/D 变换：24bit，48kHz
电源：9V 交流 (包括供电变压器)
音频处理器：24bit
软件：WinXP / Mac OSX VST GUI 接口
尺寸：1U 标准机架高度</t>
  </si>
  <si>
    <t>均衡器</t>
  </si>
  <si>
    <t>DBX</t>
  </si>
  <si>
    <t>231S</t>
  </si>
  <si>
    <t>2*31段 均衡器,2U机，银色面板</t>
  </si>
  <si>
    <t>16路调音台</t>
  </si>
  <si>
    <t>SL1224USB</t>
  </si>
  <si>
    <t>输入：12路XLR,4路TRS或2路立体声，2路数字USB输入；输出：立体声MIX输出，具有2个XLR和2个TRS输出口，耳机输出及2路数字USB输出</t>
  </si>
  <si>
    <t>有线会议话筒主机</t>
  </si>
  <si>
    <t>KDLK</t>
  </si>
  <si>
    <t>KH-9900H</t>
  </si>
  <si>
    <t xml:space="preserve">功能特点：
1.采用8芯航空插头，话筒线路连接牢靠，接触良好；
2.主机支持2路话筒线路接入，单路可连接30台发言单元，最多可连接60个会议发言单元，最远线路连接可高达100米；
3.系统可设置同时开启发言单元只数，1—6可选，主席单元不受限制；
4.具有话筒VIP功能设置，不受主席话筒管控；
5.系统具有自由讨论、先进先出、自动跟踪等多种会议模式设置；
6.内置3进1出视频矩阵，可接入3台会议摄像头，实现自动视频跟踪功能；
7.内置DSP防啸叫音频处理模块，可防止啸叫；
8.设有2路音频输出，外接扩声系统、录音设备、远程视频会议系统；
9.具有1路线路输入，可接入电话耦合器，实现电话远程会议；
10.具有1路有线话筒输入，音量可调，方便演讲话筒接入；
11.自动保护电路，防止过载和短路；
12.110--240V宽电源交流电源，机器内置大功率（环形）开关变压器， 输出功率为24V直流电源，确保使用者的安全
13.通过耐高压3500V测试，确保与会者使用安全；
14.线路与外壳加强与地线的连接，具备可抗静电8000V的能力。
15.标准1U机箱设计，可安装在19英寸标准机柜上，便于安装及设备维修保养。
技术参数：
电源 ：AC220V-240V/50-60Hz
最大功率：&lt;300W 
静态功耗：10W
输出功率：≤100W/24V每路
频率响应:60-13KHz
信噪比：＞80dB
外部音频输入：非平衡*2，0.775V
音频输出：平衡音频*1，非平衡*2
录音音频输出：0—2.8VVpp
视频矩阵输入：RCA*4
视频矩陈输出：RCA*1
单台标准容量：60台
PC通讯方式：RS-232
摄像控制方式：RS-485
支持摄像头数量：4台
发言人数限制：1/2/4/6
摄像跟踪协议：Pelco-D、VISCA、SAMSUNG
动态范围：&gt;90 dB
总谐波失真：＜0.5%
过载波失真：＜1%
频道串音：&gt;80 dB
工作温度/湿度： -20～45℃/0-95%(无凝结)
尺寸(W*H*D)： 482 x 350 x 73 mm
重量：4.5KG
</t>
  </si>
  <si>
    <t>高灵敏度桌面式讨论型会议系统主席单元</t>
  </si>
  <si>
    <t>KF-983C</t>
  </si>
  <si>
    <t>功能特点：
1.采用稳固带锁插拔式咪杆设计，可拆卸，便于维护及运输；
2.高灵敏度咪芯设计,拾音距离可达50cm；
3.具有讨论发言及视像跟踪功能；
4.驻极体超心型指向性电容式拾音器，咪杆带有发言指灯环指示；
5.采用优质像胶按键，超静音设计，开启单元无按键冲击噪声；
6.设有两位红色数码管显示，提示内容、话筒地址，VIP信息；
7.发言时咪杆红灯光环和话筒底座红色指示灯双提示；
8.支持多台主席发言单元同时在线；
9.单元地址码可随时自由调整，方便调试；
10.先进先出发言模式与自由讨论模式可选，电脑控制时可支持申请发言模式，排队模式；电脑允许模式，自由讨论模式，限时模式；
11.内置3W高保真扬声器，提供会议扩声作用；
12.自带3.5mm立体声输入接口，可连接耳机及录音设备；
13.发言单元由系统主机统一供电，输入电压为24V，确保使用安全；
14.系统所有发言单元全部采用专用的8芯线航空插头，带有金属固定装置，稳固牢靠，不易脱落；
15.采用优质铜芯全屏蔽线连接，有效降低电磁干扰，避免产生杂音；
16.具有超强的抗手机干扰性； 
17.主席话筒具有最高优先键功能，可以关闭正在发言的代表单元，全权控制会议秩序；
18.主席单元安装位置不受限制，可串接线路中任一位置；
19.独特外观设计，简约时尚，便于安装及维护。
技术参数：
结构类型：桌面式
拾音距离：0-50cm
指向特性：心型
传声类型：电容式
连接方式：8P-DIN专用线缆+卡扣
输出频响：60Hz-18KHz
信噪比：﹥80dB
电源：DC24V
灵敏度：-22dBV/Pa
最大功耗：2W
耳机输出：8-32Ω，3.5mm微型插座
扬声功率：3W
串扰衰减：﹥80dB
谐波失真：&lt;0.10%
工作温度/湿度： -20～45℃/0-95%(无凝结)
咪杆长度：370mm（可选）
重量：0.95kg
尺寸（长×宽×高）：135×150×50mm</t>
  </si>
  <si>
    <t>高灵敏度桌面式讨论型会议系统代表单元</t>
  </si>
  <si>
    <t>KF-983D</t>
  </si>
  <si>
    <t>一拖一无线人声话筒</t>
  </si>
  <si>
    <t>SHURE</t>
  </si>
  <si>
    <t>BLX24/SM58</t>
  </si>
  <si>
    <t>配有SM58心形话筒手持式无线发射机的BLX无线系统,不想为演出过度操心的表演者必备的完美系统</t>
  </si>
  <si>
    <t>套</t>
  </si>
  <si>
    <t>电源时序器</t>
  </si>
  <si>
    <t>声准</t>
  </si>
  <si>
    <t>1018B</t>
  </si>
  <si>
    <t>8路电源时序器</t>
  </si>
  <si>
    <t>落地话筒支架</t>
  </si>
  <si>
    <t>笔记本电脑</t>
  </si>
  <si>
    <t>音响线</t>
  </si>
  <si>
    <t>高强信</t>
  </si>
  <si>
    <t>2.5平方</t>
  </si>
  <si>
    <t>米</t>
  </si>
  <si>
    <t>线阵音箱飞行架</t>
  </si>
  <si>
    <t>副</t>
  </si>
  <si>
    <t>音响吊架</t>
  </si>
  <si>
    <t>辅材</t>
  </si>
  <si>
    <t>卡农线、接插件、等</t>
  </si>
  <si>
    <t>批</t>
  </si>
  <si>
    <t>机柜</t>
  </si>
  <si>
    <t>22U机柜带支撑</t>
  </si>
  <si>
    <t>自备</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</si>
</sst>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_ "/>
    <numFmt numFmtId="177" formatCode="_-* #,##0.00\ [$€]_-;\-* #,##0.00\ [$€]_-;_-* &quot;-&quot;??\ [$€]_-;_-@_-"/>
  </numFmts>
  <fonts count="17">
    <font>
      <sz val="11"/>
      <color theme="1"/>
      <name val="等线"/>
      <family val="2"/>
      <scheme val="minor"/>
    </font>
    <font>
      <sz val="12"/>
      <name val="Times New Roman"/>
      <family val="1"/>
    </font>
    <font>
      <b/>
      <sz val="28"/>
      <color theme="1"/>
      <name val="黑体"/>
      <family val="3"/>
      <charset val="134"/>
    </font>
    <font>
      <sz val="9"/>
      <name val="等线"/>
      <family val="3"/>
      <charset val="134"/>
      <scheme val="minor"/>
    </font>
    <font>
      <b/>
      <sz val="9"/>
      <color theme="1"/>
      <name val="宋体"/>
      <family val="3"/>
      <charset val="134"/>
    </font>
    <font>
      <b/>
      <sz val="10"/>
      <color rgb="FFFFC000"/>
      <name val="宋体"/>
      <family val="3"/>
      <charset val="134"/>
    </font>
    <font>
      <b/>
      <sz val="10"/>
      <name val="宋体"/>
      <family val="3"/>
      <charset val="134"/>
    </font>
    <font>
      <sz val="10"/>
      <name val="宋体"/>
      <family val="3"/>
      <charset val="134"/>
    </font>
    <font>
      <sz val="10"/>
      <color indexed="0"/>
      <name val="宋体"/>
      <family val="3"/>
      <charset val="134"/>
    </font>
    <font>
      <sz val="12"/>
      <name val="宋体"/>
      <family val="3"/>
      <charset val="134"/>
    </font>
    <font>
      <sz val="10"/>
      <color indexed="8"/>
      <name val="宋体"/>
      <family val="3"/>
      <charset val="134"/>
    </font>
    <font>
      <sz val="11"/>
      <color indexed="8"/>
      <name val="Tahoma"/>
      <family val="2"/>
      <charset val="134"/>
    </font>
    <font>
      <sz val="10"/>
      <name val="楷体_GB2312"/>
      <charset val="134"/>
    </font>
    <font>
      <sz val="9.75"/>
      <name val="宋体"/>
      <family val="3"/>
      <charset val="134"/>
    </font>
    <font>
      <sz val="10"/>
      <color theme="1"/>
      <name val="宋体"/>
      <family val="3"/>
      <charset val="134"/>
    </font>
    <font>
      <sz val="9"/>
      <color indexed="8"/>
      <name val="宋体"/>
      <family val="3"/>
      <charset val="134"/>
    </font>
    <font>
      <sz val="12"/>
      <color indexed="10"/>
      <name val="宋体"/>
      <family val="3"/>
      <charset val="134"/>
    </font>
  </fonts>
  <fills count="5">
    <fill>
      <patternFill patternType="none"/>
    </fill>
    <fill>
      <patternFill patternType="gray125"/>
    </fill>
    <fill>
      <patternFill patternType="solid">
        <fgColor theme="1"/>
        <bgColor indexed="64"/>
      </patternFill>
    </fill>
    <fill>
      <patternFill patternType="solid">
        <fgColor theme="0"/>
        <bgColor indexed="64"/>
      </patternFill>
    </fill>
    <fill>
      <patternFill patternType="solid">
        <fgColor indexed="9"/>
        <bgColor indexed="64"/>
      </patternFill>
    </fill>
  </fills>
  <borders count="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5">
    <xf numFmtId="0" fontId="0" fillId="0" borderId="0"/>
    <xf numFmtId="0" fontId="1" fillId="0" borderId="0"/>
    <xf numFmtId="0" fontId="9" fillId="0" borderId="0">
      <alignment vertical="center"/>
    </xf>
    <xf numFmtId="177" fontId="9" fillId="0" borderId="0" applyProtection="0">
      <alignment vertical="center"/>
    </xf>
    <xf numFmtId="0" fontId="1" fillId="0" borderId="0"/>
  </cellStyleXfs>
  <cellXfs count="51">
    <xf numFmtId="0" fontId="0" fillId="0" borderId="0" xfId="0"/>
    <xf numFmtId="49" fontId="2" fillId="0" borderId="1" xfId="1" applyNumberFormat="1" applyFont="1" applyFill="1" applyBorder="1" applyAlignment="1">
      <alignment horizontal="center" vertical="center"/>
    </xf>
    <xf numFmtId="49" fontId="2" fillId="0" borderId="2" xfId="1" applyNumberFormat="1" applyFont="1" applyFill="1" applyBorder="1" applyAlignment="1">
      <alignment horizontal="center" vertical="center"/>
    </xf>
    <xf numFmtId="49" fontId="2" fillId="0" borderId="3" xfId="1" applyNumberFormat="1" applyFont="1" applyFill="1" applyBorder="1" applyAlignment="1">
      <alignment horizontal="center" vertical="center"/>
    </xf>
    <xf numFmtId="0" fontId="0" fillId="0" borderId="0" xfId="0" applyFont="1"/>
    <xf numFmtId="0" fontId="4" fillId="0" borderId="4" xfId="0" applyFont="1" applyFill="1" applyBorder="1" applyAlignment="1">
      <alignment horizontal="center" vertical="center"/>
    </xf>
    <xf numFmtId="0" fontId="4" fillId="0" borderId="4" xfId="0" applyFont="1" applyFill="1" applyBorder="1" applyAlignment="1">
      <alignment horizontal="center" vertical="center" wrapText="1"/>
    </xf>
    <xf numFmtId="0" fontId="5" fillId="2" borderId="4" xfId="0" applyFont="1" applyFill="1" applyBorder="1" applyAlignment="1">
      <alignment vertical="center"/>
    </xf>
    <xf numFmtId="0" fontId="6" fillId="2" borderId="4" xfId="0" applyFont="1" applyFill="1" applyBorder="1" applyAlignment="1">
      <alignment horizontal="center" vertical="center"/>
    </xf>
    <xf numFmtId="0" fontId="6" fillId="2" borderId="4" xfId="0" applyFont="1" applyFill="1" applyBorder="1" applyAlignment="1">
      <alignment vertical="center"/>
    </xf>
    <xf numFmtId="0" fontId="7" fillId="0" borderId="4" xfId="0" applyFont="1" applyBorder="1" applyAlignment="1">
      <alignment horizontal="center" vertical="center"/>
    </xf>
    <xf numFmtId="0" fontId="7" fillId="3" borderId="4" xfId="0" applyFont="1" applyFill="1" applyBorder="1" applyAlignment="1">
      <alignment horizontal="center" vertical="center" wrapText="1"/>
    </xf>
    <xf numFmtId="0" fontId="7" fillId="3" borderId="4" xfId="0" applyFont="1" applyFill="1" applyBorder="1" applyAlignment="1">
      <alignment horizontal="left" vertical="center" wrapText="1"/>
    </xf>
    <xf numFmtId="0" fontId="7" fillId="3" borderId="4" xfId="0" applyNumberFormat="1" applyFont="1" applyFill="1" applyBorder="1" applyAlignment="1">
      <alignment horizontal="center" vertical="center" wrapText="1"/>
    </xf>
    <xf numFmtId="176" fontId="7" fillId="3" borderId="4" xfId="0" applyNumberFormat="1" applyFont="1" applyFill="1" applyBorder="1" applyAlignment="1">
      <alignment horizontal="center" vertical="center" wrapText="1"/>
    </xf>
    <xf numFmtId="0" fontId="0" fillId="0" borderId="0" xfId="0" applyFont="1" applyFill="1" applyAlignment="1"/>
    <xf numFmtId="0" fontId="1" fillId="0" borderId="0" xfId="0" applyFont="1" applyFill="1" applyAlignment="1">
      <alignment vertical="center"/>
    </xf>
    <xf numFmtId="0" fontId="8" fillId="0" borderId="4"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4" xfId="0" applyFont="1" applyFill="1" applyBorder="1" applyAlignment="1">
      <alignment horizontal="left" vertical="center" wrapText="1"/>
    </xf>
    <xf numFmtId="0" fontId="7" fillId="4" borderId="4" xfId="0" applyFont="1" applyFill="1" applyBorder="1" applyAlignment="1">
      <alignment horizontal="center" vertical="center"/>
    </xf>
    <xf numFmtId="49" fontId="7" fillId="0" borderId="4" xfId="0" applyNumberFormat="1" applyFont="1" applyFill="1" applyBorder="1" applyAlignment="1">
      <alignment horizontal="center" vertical="center"/>
    </xf>
    <xf numFmtId="0" fontId="7" fillId="0" borderId="4" xfId="0" applyFont="1" applyFill="1" applyBorder="1" applyAlignment="1">
      <alignment horizontal="center" vertical="center" wrapText="1"/>
    </xf>
    <xf numFmtId="176"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xf>
    <xf numFmtId="0" fontId="0" fillId="0" borderId="0" xfId="0" applyAlignment="1">
      <alignment vertical="center"/>
    </xf>
    <xf numFmtId="0" fontId="7" fillId="0" borderId="4" xfId="2" applyFont="1" applyBorder="1" applyAlignment="1">
      <alignment horizontal="center" vertical="center" wrapText="1"/>
    </xf>
    <xf numFmtId="0" fontId="10" fillId="0" borderId="4" xfId="3" applyNumberFormat="1" applyFont="1" applyFill="1" applyBorder="1" applyAlignment="1" applyProtection="1">
      <alignment horizontal="left" vertical="center" wrapText="1"/>
    </xf>
    <xf numFmtId="0" fontId="11" fillId="0" borderId="4" xfId="0" applyFont="1" applyFill="1" applyBorder="1" applyAlignment="1">
      <alignment vertical="center" wrapText="1"/>
    </xf>
    <xf numFmtId="0" fontId="0" fillId="0" borderId="0" xfId="0" applyFill="1" applyAlignment="1">
      <alignment vertical="center"/>
    </xf>
    <xf numFmtId="0" fontId="12" fillId="0" borderId="4" xfId="0" applyFont="1" applyFill="1" applyBorder="1" applyAlignment="1">
      <alignment horizontal="center" vertical="center" wrapText="1"/>
    </xf>
    <xf numFmtId="0" fontId="7" fillId="0" borderId="4" xfId="0" applyFont="1" applyFill="1" applyBorder="1" applyAlignment="1">
      <alignment horizontal="left" vertical="top" wrapText="1"/>
    </xf>
    <xf numFmtId="0" fontId="10" fillId="0" borderId="4" xfId="0" applyFont="1" applyFill="1" applyBorder="1" applyAlignment="1">
      <alignment horizontal="center" vertical="center"/>
    </xf>
    <xf numFmtId="0" fontId="7" fillId="0" borderId="4" xfId="0" applyFont="1" applyFill="1" applyBorder="1" applyAlignment="1"/>
    <xf numFmtId="0" fontId="13" fillId="0" borderId="4" xfId="0" applyNumberFormat="1" applyFont="1" applyBorder="1" applyAlignment="1">
      <alignment horizontal="left" vertical="center" wrapText="1"/>
    </xf>
    <xf numFmtId="0" fontId="10" fillId="0" borderId="4" xfId="0" applyFont="1" applyBorder="1" applyAlignment="1">
      <alignment horizontal="center" vertical="center"/>
    </xf>
    <xf numFmtId="0" fontId="14" fillId="3" borderId="4" xfId="0" applyFont="1" applyFill="1" applyBorder="1" applyAlignment="1">
      <alignment horizontal="center" vertical="center" wrapText="1"/>
    </xf>
    <xf numFmtId="0" fontId="7" fillId="4" borderId="4" xfId="4" applyNumberFormat="1" applyFont="1" applyFill="1" applyBorder="1" applyAlignment="1">
      <alignment horizontal="center" vertical="center" wrapText="1"/>
    </xf>
    <xf numFmtId="0" fontId="15" fillId="0" borderId="6" xfId="0" applyFont="1" applyFill="1" applyBorder="1" applyAlignment="1">
      <alignment horizontal="left" vertical="center" wrapText="1"/>
    </xf>
    <xf numFmtId="0" fontId="15" fillId="0" borderId="6" xfId="0" applyFont="1" applyFill="1" applyBorder="1" applyAlignment="1">
      <alignment horizontal="center" vertical="center" wrapText="1"/>
    </xf>
    <xf numFmtId="0" fontId="14" fillId="3" borderId="4" xfId="0" applyFont="1" applyFill="1" applyBorder="1" applyAlignment="1">
      <alignment horizontal="center" vertical="center"/>
    </xf>
    <xf numFmtId="0" fontId="16" fillId="0" borderId="0" xfId="0" applyFont="1" applyAlignment="1">
      <alignment vertical="center"/>
    </xf>
    <xf numFmtId="0" fontId="7" fillId="0" borderId="4" xfId="0" applyFont="1" applyBorder="1" applyAlignment="1">
      <alignment vertical="center" wrapText="1"/>
    </xf>
    <xf numFmtId="0" fontId="7" fillId="0" borderId="4" xfId="0" applyFont="1" applyBorder="1" applyAlignment="1">
      <alignment horizontal="center" vertical="center" wrapText="1"/>
    </xf>
    <xf numFmtId="0" fontId="7" fillId="0" borderId="4" xfId="0" applyFont="1" applyBorder="1"/>
    <xf numFmtId="0" fontId="7" fillId="4" borderId="7" xfId="0" applyFont="1" applyFill="1" applyBorder="1" applyAlignment="1">
      <alignment horizontal="center" vertical="center" wrapText="1"/>
    </xf>
    <xf numFmtId="0" fontId="7" fillId="4" borderId="8" xfId="0" applyFont="1" applyFill="1" applyBorder="1" applyAlignment="1">
      <alignment horizontal="center" vertical="center" wrapText="1"/>
    </xf>
    <xf numFmtId="0" fontId="7" fillId="4" borderId="5" xfId="0" applyFont="1" applyFill="1" applyBorder="1" applyAlignment="1">
      <alignment horizontal="center" vertical="center" wrapText="1"/>
    </xf>
    <xf numFmtId="0" fontId="7" fillId="0" borderId="0" xfId="0" applyFont="1"/>
    <xf numFmtId="0" fontId="7" fillId="0" borderId="0" xfId="0" applyFont="1" applyAlignment="1">
      <alignment horizontal="center"/>
    </xf>
    <xf numFmtId="0" fontId="0" fillId="0" borderId="0" xfId="0" applyFont="1" applyAlignment="1">
      <alignment horizontal="center"/>
    </xf>
  </cellXfs>
  <cellStyles count="5">
    <cellStyle name="常规" xfId="0" builtinId="0"/>
    <cellStyle name="常规 10" xfId="4"/>
    <cellStyle name="常规 10 2" xfId="2"/>
    <cellStyle name="常规 11" xfId="3"/>
    <cellStyle name="常规_Sheet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jpe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jpeg"/><Relationship Id="rId11" Type="http://schemas.openxmlformats.org/officeDocument/2006/relationships/image" Target="../media/image11.png"/><Relationship Id="rId5" Type="http://schemas.openxmlformats.org/officeDocument/2006/relationships/image" Target="../media/image5.png"/><Relationship Id="rId15" Type="http://schemas.openxmlformats.org/officeDocument/2006/relationships/image" Target="../media/image1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dr:twoCellAnchor>
    <xdr:from>
      <xdr:col>8</xdr:col>
      <xdr:colOff>123825</xdr:colOff>
      <xdr:row>0</xdr:row>
      <xdr:rowOff>104775</xdr:rowOff>
    </xdr:from>
    <xdr:to>
      <xdr:col>9</xdr:col>
      <xdr:colOff>1714500</xdr:colOff>
      <xdr:row>0</xdr:row>
      <xdr:rowOff>657225</xdr:rowOff>
    </xdr:to>
    <xdr:pic>
      <xdr:nvPicPr>
        <xdr:cNvPr id="2" name="图片 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104775"/>
          <a:ext cx="234315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628650</xdr:colOff>
      <xdr:row>0</xdr:row>
      <xdr:rowOff>38100</xdr:rowOff>
    </xdr:from>
    <xdr:to>
      <xdr:col>7</xdr:col>
      <xdr:colOff>600075</xdr:colOff>
      <xdr:row>0</xdr:row>
      <xdr:rowOff>714375</xdr:rowOff>
    </xdr:to>
    <xdr:pic>
      <xdr:nvPicPr>
        <xdr:cNvPr id="3" name="图片 3"/>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467600" y="38100"/>
          <a:ext cx="71437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285750</xdr:colOff>
      <xdr:row>3</xdr:row>
      <xdr:rowOff>180975</xdr:rowOff>
    </xdr:from>
    <xdr:to>
      <xdr:col>9</xdr:col>
      <xdr:colOff>1524000</xdr:colOff>
      <xdr:row>3</xdr:row>
      <xdr:rowOff>723900</xdr:rowOff>
    </xdr:to>
    <xdr:pic>
      <xdr:nvPicPr>
        <xdr:cNvPr id="4" name="图片 2"/>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9363075" y="1466850"/>
          <a:ext cx="1238250" cy="542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419100</xdr:colOff>
      <xdr:row>4</xdr:row>
      <xdr:rowOff>38100</xdr:rowOff>
    </xdr:from>
    <xdr:to>
      <xdr:col>9</xdr:col>
      <xdr:colOff>1362326</xdr:colOff>
      <xdr:row>4</xdr:row>
      <xdr:rowOff>714375</xdr:rowOff>
    </xdr:to>
    <xdr:pic>
      <xdr:nvPicPr>
        <xdr:cNvPr id="5" name="图片 1"/>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9496425" y="2085975"/>
          <a:ext cx="943226"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742951</xdr:colOff>
      <xdr:row>5</xdr:row>
      <xdr:rowOff>28576</xdr:rowOff>
    </xdr:from>
    <xdr:to>
      <xdr:col>9</xdr:col>
      <xdr:colOff>1143743</xdr:colOff>
      <xdr:row>5</xdr:row>
      <xdr:rowOff>714376</xdr:rowOff>
    </xdr:to>
    <xdr:pic>
      <xdr:nvPicPr>
        <xdr:cNvPr id="6" name="图片 2"/>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9820276" y="2838451"/>
          <a:ext cx="400792" cy="685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333375</xdr:colOff>
      <xdr:row>6</xdr:row>
      <xdr:rowOff>142875</xdr:rowOff>
    </xdr:from>
    <xdr:to>
      <xdr:col>9</xdr:col>
      <xdr:colOff>1666875</xdr:colOff>
      <xdr:row>6</xdr:row>
      <xdr:rowOff>533400</xdr:rowOff>
    </xdr:to>
    <xdr:pic>
      <xdr:nvPicPr>
        <xdr:cNvPr id="7" name="图片 1" descr="UA2000"/>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9410700" y="3714750"/>
          <a:ext cx="1333500" cy="390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314325</xdr:colOff>
      <xdr:row>7</xdr:row>
      <xdr:rowOff>142875</xdr:rowOff>
    </xdr:from>
    <xdr:to>
      <xdr:col>9</xdr:col>
      <xdr:colOff>1647825</xdr:colOff>
      <xdr:row>7</xdr:row>
      <xdr:rowOff>533400</xdr:rowOff>
    </xdr:to>
    <xdr:pic>
      <xdr:nvPicPr>
        <xdr:cNvPr id="8" name="图片 3" descr="UA2000"/>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9391650" y="4476750"/>
          <a:ext cx="1333500" cy="390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161925</xdr:colOff>
      <xdr:row>8</xdr:row>
      <xdr:rowOff>142875</xdr:rowOff>
    </xdr:from>
    <xdr:to>
      <xdr:col>9</xdr:col>
      <xdr:colOff>1857375</xdr:colOff>
      <xdr:row>8</xdr:row>
      <xdr:rowOff>571500</xdr:rowOff>
    </xdr:to>
    <xdr:pic>
      <xdr:nvPicPr>
        <xdr:cNvPr id="9" name="图片 59" descr="yy audio 功放"/>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9239250" y="5238750"/>
          <a:ext cx="1695450"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180975</xdr:colOff>
      <xdr:row>9</xdr:row>
      <xdr:rowOff>190500</xdr:rowOff>
    </xdr:from>
    <xdr:to>
      <xdr:col>9</xdr:col>
      <xdr:colOff>1771650</xdr:colOff>
      <xdr:row>9</xdr:row>
      <xdr:rowOff>533400</xdr:rowOff>
    </xdr:to>
    <xdr:pic>
      <xdr:nvPicPr>
        <xdr:cNvPr id="10" name="图片 6"/>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9258300" y="6048375"/>
          <a:ext cx="1590675"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161925</xdr:colOff>
      <xdr:row>10</xdr:row>
      <xdr:rowOff>285750</xdr:rowOff>
    </xdr:from>
    <xdr:to>
      <xdr:col>9</xdr:col>
      <xdr:colOff>1733550</xdr:colOff>
      <xdr:row>10</xdr:row>
      <xdr:rowOff>485775</xdr:rowOff>
    </xdr:to>
    <xdr:pic>
      <xdr:nvPicPr>
        <xdr:cNvPr id="11" name="图片 8"/>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9239250" y="6905625"/>
          <a:ext cx="1571625"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219075</xdr:colOff>
      <xdr:row>11</xdr:row>
      <xdr:rowOff>219075</xdr:rowOff>
    </xdr:from>
    <xdr:to>
      <xdr:col>9</xdr:col>
      <xdr:colOff>1724025</xdr:colOff>
      <xdr:row>11</xdr:row>
      <xdr:rowOff>542925</xdr:rowOff>
    </xdr:to>
    <xdr:pic>
      <xdr:nvPicPr>
        <xdr:cNvPr id="12" name="图片 3"/>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9296400" y="7600950"/>
          <a:ext cx="150495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628650</xdr:colOff>
      <xdr:row>12</xdr:row>
      <xdr:rowOff>114301</xdr:rowOff>
    </xdr:from>
    <xdr:to>
      <xdr:col>9</xdr:col>
      <xdr:colOff>1343025</xdr:colOff>
      <xdr:row>12</xdr:row>
      <xdr:rowOff>704437</xdr:rowOff>
    </xdr:to>
    <xdr:pic>
      <xdr:nvPicPr>
        <xdr:cNvPr id="13" name="图片 2"/>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9705975" y="8258176"/>
          <a:ext cx="714375" cy="5901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47625</xdr:colOff>
      <xdr:row>13</xdr:row>
      <xdr:rowOff>95250</xdr:rowOff>
    </xdr:from>
    <xdr:to>
      <xdr:col>9</xdr:col>
      <xdr:colOff>1933575</xdr:colOff>
      <xdr:row>13</xdr:row>
      <xdr:rowOff>457200</xdr:rowOff>
    </xdr:to>
    <xdr:pic>
      <xdr:nvPicPr>
        <xdr:cNvPr id="14" name="Picture 24031"/>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9124950" y="9001125"/>
          <a:ext cx="1885950"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647700</xdr:colOff>
      <xdr:row>14</xdr:row>
      <xdr:rowOff>104775</xdr:rowOff>
    </xdr:from>
    <xdr:to>
      <xdr:col>9</xdr:col>
      <xdr:colOff>1247775</xdr:colOff>
      <xdr:row>14</xdr:row>
      <xdr:rowOff>733425</xdr:rowOff>
    </xdr:to>
    <xdr:pic>
      <xdr:nvPicPr>
        <xdr:cNvPr id="15" name="Picture 24060"/>
        <xdr:cNvPicPr>
          <a:picLocks noChangeAspect="1" noChangeArrowheads="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a:fillRect/>
        </a:stretch>
      </xdr:blipFill>
      <xdr:spPr bwMode="auto">
        <a:xfrm>
          <a:off x="9725025" y="9772650"/>
          <a:ext cx="600075" cy="628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723900</xdr:colOff>
      <xdr:row>15</xdr:row>
      <xdr:rowOff>76200</xdr:rowOff>
    </xdr:from>
    <xdr:to>
      <xdr:col>9</xdr:col>
      <xdr:colOff>1323975</xdr:colOff>
      <xdr:row>15</xdr:row>
      <xdr:rowOff>704850</xdr:rowOff>
    </xdr:to>
    <xdr:pic>
      <xdr:nvPicPr>
        <xdr:cNvPr id="16" name="Picture 24060"/>
        <xdr:cNvPicPr>
          <a:picLocks noChangeAspect="1" noChangeArrowheads="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a:fillRect/>
        </a:stretch>
      </xdr:blipFill>
      <xdr:spPr bwMode="auto">
        <a:xfrm>
          <a:off x="9801225" y="10506075"/>
          <a:ext cx="600075" cy="628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219075</xdr:colOff>
      <xdr:row>16</xdr:row>
      <xdr:rowOff>104775</xdr:rowOff>
    </xdr:from>
    <xdr:to>
      <xdr:col>9</xdr:col>
      <xdr:colOff>1638300</xdr:colOff>
      <xdr:row>16</xdr:row>
      <xdr:rowOff>638175</xdr:rowOff>
    </xdr:to>
    <xdr:pic>
      <xdr:nvPicPr>
        <xdr:cNvPr id="17" name="图片 2"/>
        <xdr:cNvPicPr>
          <a:picLocks noChangeAspect="1" noChangeArrowheads="1"/>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a:stretch>
          <a:fillRect/>
        </a:stretch>
      </xdr:blipFill>
      <xdr:spPr bwMode="auto">
        <a:xfrm>
          <a:off x="9296400" y="11296650"/>
          <a:ext cx="1419225" cy="533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200025</xdr:colOff>
      <xdr:row>17</xdr:row>
      <xdr:rowOff>171450</xdr:rowOff>
    </xdr:from>
    <xdr:to>
      <xdr:col>9</xdr:col>
      <xdr:colOff>1638300</xdr:colOff>
      <xdr:row>17</xdr:row>
      <xdr:rowOff>628650</xdr:rowOff>
    </xdr:to>
    <xdr:pic>
      <xdr:nvPicPr>
        <xdr:cNvPr id="18" name="Picture 1"/>
        <xdr:cNvPicPr>
          <a:picLocks noChangeAspect="1" noChangeArrowheads="1"/>
        </xdr:cNvPicPr>
      </xdr:nvPicPr>
      <xdr:blipFill>
        <a:blip xmlns:r="http://schemas.openxmlformats.org/officeDocument/2006/relationships" r:embed="rId15" cstate="print">
          <a:extLst>
            <a:ext uri="{28A0092B-C50C-407E-A947-70E740481C1C}">
              <a14:useLocalDpi xmlns:a14="http://schemas.microsoft.com/office/drawing/2010/main" val="0"/>
            </a:ext>
          </a:extLst>
        </a:blip>
        <a:srcRect/>
        <a:stretch>
          <a:fillRect/>
        </a:stretch>
      </xdr:blipFill>
      <xdr:spPr bwMode="auto">
        <a:xfrm>
          <a:off x="9277350" y="12125325"/>
          <a:ext cx="1438275"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44"/>
  <sheetViews>
    <sheetView tabSelected="1" workbookViewId="0">
      <selection activeCell="J18" sqref="J18"/>
    </sheetView>
  </sheetViews>
  <sheetFormatPr defaultColWidth="9" defaultRowHeight="14.25"/>
  <cols>
    <col min="1" max="1" width="4.875" style="4" customWidth="1"/>
    <col min="2" max="2" width="17.375" style="50" customWidth="1"/>
    <col min="3" max="3" width="12.5" style="4" customWidth="1"/>
    <col min="4" max="4" width="12.875" style="50" customWidth="1"/>
    <col min="5" max="5" width="34" style="4" customWidth="1"/>
    <col min="6" max="6" width="8.125" style="4" customWidth="1"/>
    <col min="7" max="8" width="9.75" style="4" customWidth="1"/>
    <col min="9" max="9" width="9.875" style="4" customWidth="1"/>
    <col min="10" max="10" width="25.75" style="4" customWidth="1"/>
    <col min="11" max="256" width="9" style="4"/>
    <col min="257" max="257" width="4.875" style="4" customWidth="1"/>
    <col min="258" max="258" width="17.375" style="4" customWidth="1"/>
    <col min="259" max="259" width="12.5" style="4" customWidth="1"/>
    <col min="260" max="260" width="12.875" style="4" customWidth="1"/>
    <col min="261" max="261" width="34" style="4" customWidth="1"/>
    <col min="262" max="262" width="8.125" style="4" customWidth="1"/>
    <col min="263" max="264" width="9.75" style="4" customWidth="1"/>
    <col min="265" max="265" width="9.875" style="4" customWidth="1"/>
    <col min="266" max="266" width="25.75" style="4" customWidth="1"/>
    <col min="267" max="512" width="9" style="4"/>
    <col min="513" max="513" width="4.875" style="4" customWidth="1"/>
    <col min="514" max="514" width="17.375" style="4" customWidth="1"/>
    <col min="515" max="515" width="12.5" style="4" customWidth="1"/>
    <col min="516" max="516" width="12.875" style="4" customWidth="1"/>
    <col min="517" max="517" width="34" style="4" customWidth="1"/>
    <col min="518" max="518" width="8.125" style="4" customWidth="1"/>
    <col min="519" max="520" width="9.75" style="4" customWidth="1"/>
    <col min="521" max="521" width="9.875" style="4" customWidth="1"/>
    <col min="522" max="522" width="25.75" style="4" customWidth="1"/>
    <col min="523" max="768" width="9" style="4"/>
    <col min="769" max="769" width="4.875" style="4" customWidth="1"/>
    <col min="770" max="770" width="17.375" style="4" customWidth="1"/>
    <col min="771" max="771" width="12.5" style="4" customWidth="1"/>
    <col min="772" max="772" width="12.875" style="4" customWidth="1"/>
    <col min="773" max="773" width="34" style="4" customWidth="1"/>
    <col min="774" max="774" width="8.125" style="4" customWidth="1"/>
    <col min="775" max="776" width="9.75" style="4" customWidth="1"/>
    <col min="777" max="777" width="9.875" style="4" customWidth="1"/>
    <col min="778" max="778" width="25.75" style="4" customWidth="1"/>
    <col min="779" max="1024" width="9" style="4"/>
    <col min="1025" max="1025" width="4.875" style="4" customWidth="1"/>
    <col min="1026" max="1026" width="17.375" style="4" customWidth="1"/>
    <col min="1027" max="1027" width="12.5" style="4" customWidth="1"/>
    <col min="1028" max="1028" width="12.875" style="4" customWidth="1"/>
    <col min="1029" max="1029" width="34" style="4" customWidth="1"/>
    <col min="1030" max="1030" width="8.125" style="4" customWidth="1"/>
    <col min="1031" max="1032" width="9.75" style="4" customWidth="1"/>
    <col min="1033" max="1033" width="9.875" style="4" customWidth="1"/>
    <col min="1034" max="1034" width="25.75" style="4" customWidth="1"/>
    <col min="1035" max="1280" width="9" style="4"/>
    <col min="1281" max="1281" width="4.875" style="4" customWidth="1"/>
    <col min="1282" max="1282" width="17.375" style="4" customWidth="1"/>
    <col min="1283" max="1283" width="12.5" style="4" customWidth="1"/>
    <col min="1284" max="1284" width="12.875" style="4" customWidth="1"/>
    <col min="1285" max="1285" width="34" style="4" customWidth="1"/>
    <col min="1286" max="1286" width="8.125" style="4" customWidth="1"/>
    <col min="1287" max="1288" width="9.75" style="4" customWidth="1"/>
    <col min="1289" max="1289" width="9.875" style="4" customWidth="1"/>
    <col min="1290" max="1290" width="25.75" style="4" customWidth="1"/>
    <col min="1291" max="1536" width="9" style="4"/>
    <col min="1537" max="1537" width="4.875" style="4" customWidth="1"/>
    <col min="1538" max="1538" width="17.375" style="4" customWidth="1"/>
    <col min="1539" max="1539" width="12.5" style="4" customWidth="1"/>
    <col min="1540" max="1540" width="12.875" style="4" customWidth="1"/>
    <col min="1541" max="1541" width="34" style="4" customWidth="1"/>
    <col min="1542" max="1542" width="8.125" style="4" customWidth="1"/>
    <col min="1543" max="1544" width="9.75" style="4" customWidth="1"/>
    <col min="1545" max="1545" width="9.875" style="4" customWidth="1"/>
    <col min="1546" max="1546" width="25.75" style="4" customWidth="1"/>
    <col min="1547" max="1792" width="9" style="4"/>
    <col min="1793" max="1793" width="4.875" style="4" customWidth="1"/>
    <col min="1794" max="1794" width="17.375" style="4" customWidth="1"/>
    <col min="1795" max="1795" width="12.5" style="4" customWidth="1"/>
    <col min="1796" max="1796" width="12.875" style="4" customWidth="1"/>
    <col min="1797" max="1797" width="34" style="4" customWidth="1"/>
    <col min="1798" max="1798" width="8.125" style="4" customWidth="1"/>
    <col min="1799" max="1800" width="9.75" style="4" customWidth="1"/>
    <col min="1801" max="1801" width="9.875" style="4" customWidth="1"/>
    <col min="1802" max="1802" width="25.75" style="4" customWidth="1"/>
    <col min="1803" max="2048" width="9" style="4"/>
    <col min="2049" max="2049" width="4.875" style="4" customWidth="1"/>
    <col min="2050" max="2050" width="17.375" style="4" customWidth="1"/>
    <col min="2051" max="2051" width="12.5" style="4" customWidth="1"/>
    <col min="2052" max="2052" width="12.875" style="4" customWidth="1"/>
    <col min="2053" max="2053" width="34" style="4" customWidth="1"/>
    <col min="2054" max="2054" width="8.125" style="4" customWidth="1"/>
    <col min="2055" max="2056" width="9.75" style="4" customWidth="1"/>
    <col min="2057" max="2057" width="9.875" style="4" customWidth="1"/>
    <col min="2058" max="2058" width="25.75" style="4" customWidth="1"/>
    <col min="2059" max="2304" width="9" style="4"/>
    <col min="2305" max="2305" width="4.875" style="4" customWidth="1"/>
    <col min="2306" max="2306" width="17.375" style="4" customWidth="1"/>
    <col min="2307" max="2307" width="12.5" style="4" customWidth="1"/>
    <col min="2308" max="2308" width="12.875" style="4" customWidth="1"/>
    <col min="2309" max="2309" width="34" style="4" customWidth="1"/>
    <col min="2310" max="2310" width="8.125" style="4" customWidth="1"/>
    <col min="2311" max="2312" width="9.75" style="4" customWidth="1"/>
    <col min="2313" max="2313" width="9.875" style="4" customWidth="1"/>
    <col min="2314" max="2314" width="25.75" style="4" customWidth="1"/>
    <col min="2315" max="2560" width="9" style="4"/>
    <col min="2561" max="2561" width="4.875" style="4" customWidth="1"/>
    <col min="2562" max="2562" width="17.375" style="4" customWidth="1"/>
    <col min="2563" max="2563" width="12.5" style="4" customWidth="1"/>
    <col min="2564" max="2564" width="12.875" style="4" customWidth="1"/>
    <col min="2565" max="2565" width="34" style="4" customWidth="1"/>
    <col min="2566" max="2566" width="8.125" style="4" customWidth="1"/>
    <col min="2567" max="2568" width="9.75" style="4" customWidth="1"/>
    <col min="2569" max="2569" width="9.875" style="4" customWidth="1"/>
    <col min="2570" max="2570" width="25.75" style="4" customWidth="1"/>
    <col min="2571" max="2816" width="9" style="4"/>
    <col min="2817" max="2817" width="4.875" style="4" customWidth="1"/>
    <col min="2818" max="2818" width="17.375" style="4" customWidth="1"/>
    <col min="2819" max="2819" width="12.5" style="4" customWidth="1"/>
    <col min="2820" max="2820" width="12.875" style="4" customWidth="1"/>
    <col min="2821" max="2821" width="34" style="4" customWidth="1"/>
    <col min="2822" max="2822" width="8.125" style="4" customWidth="1"/>
    <col min="2823" max="2824" width="9.75" style="4" customWidth="1"/>
    <col min="2825" max="2825" width="9.875" style="4" customWidth="1"/>
    <col min="2826" max="2826" width="25.75" style="4" customWidth="1"/>
    <col min="2827" max="3072" width="9" style="4"/>
    <col min="3073" max="3073" width="4.875" style="4" customWidth="1"/>
    <col min="3074" max="3074" width="17.375" style="4" customWidth="1"/>
    <col min="3075" max="3075" width="12.5" style="4" customWidth="1"/>
    <col min="3076" max="3076" width="12.875" style="4" customWidth="1"/>
    <col min="3077" max="3077" width="34" style="4" customWidth="1"/>
    <col min="3078" max="3078" width="8.125" style="4" customWidth="1"/>
    <col min="3079" max="3080" width="9.75" style="4" customWidth="1"/>
    <col min="3081" max="3081" width="9.875" style="4" customWidth="1"/>
    <col min="3082" max="3082" width="25.75" style="4" customWidth="1"/>
    <col min="3083" max="3328" width="9" style="4"/>
    <col min="3329" max="3329" width="4.875" style="4" customWidth="1"/>
    <col min="3330" max="3330" width="17.375" style="4" customWidth="1"/>
    <col min="3331" max="3331" width="12.5" style="4" customWidth="1"/>
    <col min="3332" max="3332" width="12.875" style="4" customWidth="1"/>
    <col min="3333" max="3333" width="34" style="4" customWidth="1"/>
    <col min="3334" max="3334" width="8.125" style="4" customWidth="1"/>
    <col min="3335" max="3336" width="9.75" style="4" customWidth="1"/>
    <col min="3337" max="3337" width="9.875" style="4" customWidth="1"/>
    <col min="3338" max="3338" width="25.75" style="4" customWidth="1"/>
    <col min="3339" max="3584" width="9" style="4"/>
    <col min="3585" max="3585" width="4.875" style="4" customWidth="1"/>
    <col min="3586" max="3586" width="17.375" style="4" customWidth="1"/>
    <col min="3587" max="3587" width="12.5" style="4" customWidth="1"/>
    <col min="3588" max="3588" width="12.875" style="4" customWidth="1"/>
    <col min="3589" max="3589" width="34" style="4" customWidth="1"/>
    <col min="3590" max="3590" width="8.125" style="4" customWidth="1"/>
    <col min="3591" max="3592" width="9.75" style="4" customWidth="1"/>
    <col min="3593" max="3593" width="9.875" style="4" customWidth="1"/>
    <col min="3594" max="3594" width="25.75" style="4" customWidth="1"/>
    <col min="3595" max="3840" width="9" style="4"/>
    <col min="3841" max="3841" width="4.875" style="4" customWidth="1"/>
    <col min="3842" max="3842" width="17.375" style="4" customWidth="1"/>
    <col min="3843" max="3843" width="12.5" style="4" customWidth="1"/>
    <col min="3844" max="3844" width="12.875" style="4" customWidth="1"/>
    <col min="3845" max="3845" width="34" style="4" customWidth="1"/>
    <col min="3846" max="3846" width="8.125" style="4" customWidth="1"/>
    <col min="3847" max="3848" width="9.75" style="4" customWidth="1"/>
    <col min="3849" max="3849" width="9.875" style="4" customWidth="1"/>
    <col min="3850" max="3850" width="25.75" style="4" customWidth="1"/>
    <col min="3851" max="4096" width="9" style="4"/>
    <col min="4097" max="4097" width="4.875" style="4" customWidth="1"/>
    <col min="4098" max="4098" width="17.375" style="4" customWidth="1"/>
    <col min="4099" max="4099" width="12.5" style="4" customWidth="1"/>
    <col min="4100" max="4100" width="12.875" style="4" customWidth="1"/>
    <col min="4101" max="4101" width="34" style="4" customWidth="1"/>
    <col min="4102" max="4102" width="8.125" style="4" customWidth="1"/>
    <col min="4103" max="4104" width="9.75" style="4" customWidth="1"/>
    <col min="4105" max="4105" width="9.875" style="4" customWidth="1"/>
    <col min="4106" max="4106" width="25.75" style="4" customWidth="1"/>
    <col min="4107" max="4352" width="9" style="4"/>
    <col min="4353" max="4353" width="4.875" style="4" customWidth="1"/>
    <col min="4354" max="4354" width="17.375" style="4" customWidth="1"/>
    <col min="4355" max="4355" width="12.5" style="4" customWidth="1"/>
    <col min="4356" max="4356" width="12.875" style="4" customWidth="1"/>
    <col min="4357" max="4357" width="34" style="4" customWidth="1"/>
    <col min="4358" max="4358" width="8.125" style="4" customWidth="1"/>
    <col min="4359" max="4360" width="9.75" style="4" customWidth="1"/>
    <col min="4361" max="4361" width="9.875" style="4" customWidth="1"/>
    <col min="4362" max="4362" width="25.75" style="4" customWidth="1"/>
    <col min="4363" max="4608" width="9" style="4"/>
    <col min="4609" max="4609" width="4.875" style="4" customWidth="1"/>
    <col min="4610" max="4610" width="17.375" style="4" customWidth="1"/>
    <col min="4611" max="4611" width="12.5" style="4" customWidth="1"/>
    <col min="4612" max="4612" width="12.875" style="4" customWidth="1"/>
    <col min="4613" max="4613" width="34" style="4" customWidth="1"/>
    <col min="4614" max="4614" width="8.125" style="4" customWidth="1"/>
    <col min="4615" max="4616" width="9.75" style="4" customWidth="1"/>
    <col min="4617" max="4617" width="9.875" style="4" customWidth="1"/>
    <col min="4618" max="4618" width="25.75" style="4" customWidth="1"/>
    <col min="4619" max="4864" width="9" style="4"/>
    <col min="4865" max="4865" width="4.875" style="4" customWidth="1"/>
    <col min="4866" max="4866" width="17.375" style="4" customWidth="1"/>
    <col min="4867" max="4867" width="12.5" style="4" customWidth="1"/>
    <col min="4868" max="4868" width="12.875" style="4" customWidth="1"/>
    <col min="4869" max="4869" width="34" style="4" customWidth="1"/>
    <col min="4870" max="4870" width="8.125" style="4" customWidth="1"/>
    <col min="4871" max="4872" width="9.75" style="4" customWidth="1"/>
    <col min="4873" max="4873" width="9.875" style="4" customWidth="1"/>
    <col min="4874" max="4874" width="25.75" style="4" customWidth="1"/>
    <col min="4875" max="5120" width="9" style="4"/>
    <col min="5121" max="5121" width="4.875" style="4" customWidth="1"/>
    <col min="5122" max="5122" width="17.375" style="4" customWidth="1"/>
    <col min="5123" max="5123" width="12.5" style="4" customWidth="1"/>
    <col min="5124" max="5124" width="12.875" style="4" customWidth="1"/>
    <col min="5125" max="5125" width="34" style="4" customWidth="1"/>
    <col min="5126" max="5126" width="8.125" style="4" customWidth="1"/>
    <col min="5127" max="5128" width="9.75" style="4" customWidth="1"/>
    <col min="5129" max="5129" width="9.875" style="4" customWidth="1"/>
    <col min="5130" max="5130" width="25.75" style="4" customWidth="1"/>
    <col min="5131" max="5376" width="9" style="4"/>
    <col min="5377" max="5377" width="4.875" style="4" customWidth="1"/>
    <col min="5378" max="5378" width="17.375" style="4" customWidth="1"/>
    <col min="5379" max="5379" width="12.5" style="4" customWidth="1"/>
    <col min="5380" max="5380" width="12.875" style="4" customWidth="1"/>
    <col min="5381" max="5381" width="34" style="4" customWidth="1"/>
    <col min="5382" max="5382" width="8.125" style="4" customWidth="1"/>
    <col min="5383" max="5384" width="9.75" style="4" customWidth="1"/>
    <col min="5385" max="5385" width="9.875" style="4" customWidth="1"/>
    <col min="5386" max="5386" width="25.75" style="4" customWidth="1"/>
    <col min="5387" max="5632" width="9" style="4"/>
    <col min="5633" max="5633" width="4.875" style="4" customWidth="1"/>
    <col min="5634" max="5634" width="17.375" style="4" customWidth="1"/>
    <col min="5635" max="5635" width="12.5" style="4" customWidth="1"/>
    <col min="5636" max="5636" width="12.875" style="4" customWidth="1"/>
    <col min="5637" max="5637" width="34" style="4" customWidth="1"/>
    <col min="5638" max="5638" width="8.125" style="4" customWidth="1"/>
    <col min="5639" max="5640" width="9.75" style="4" customWidth="1"/>
    <col min="5641" max="5641" width="9.875" style="4" customWidth="1"/>
    <col min="5642" max="5642" width="25.75" style="4" customWidth="1"/>
    <col min="5643" max="5888" width="9" style="4"/>
    <col min="5889" max="5889" width="4.875" style="4" customWidth="1"/>
    <col min="5890" max="5890" width="17.375" style="4" customWidth="1"/>
    <col min="5891" max="5891" width="12.5" style="4" customWidth="1"/>
    <col min="5892" max="5892" width="12.875" style="4" customWidth="1"/>
    <col min="5893" max="5893" width="34" style="4" customWidth="1"/>
    <col min="5894" max="5894" width="8.125" style="4" customWidth="1"/>
    <col min="5895" max="5896" width="9.75" style="4" customWidth="1"/>
    <col min="5897" max="5897" width="9.875" style="4" customWidth="1"/>
    <col min="5898" max="5898" width="25.75" style="4" customWidth="1"/>
    <col min="5899" max="6144" width="9" style="4"/>
    <col min="6145" max="6145" width="4.875" style="4" customWidth="1"/>
    <col min="6146" max="6146" width="17.375" style="4" customWidth="1"/>
    <col min="6147" max="6147" width="12.5" style="4" customWidth="1"/>
    <col min="6148" max="6148" width="12.875" style="4" customWidth="1"/>
    <col min="6149" max="6149" width="34" style="4" customWidth="1"/>
    <col min="6150" max="6150" width="8.125" style="4" customWidth="1"/>
    <col min="6151" max="6152" width="9.75" style="4" customWidth="1"/>
    <col min="6153" max="6153" width="9.875" style="4" customWidth="1"/>
    <col min="6154" max="6154" width="25.75" style="4" customWidth="1"/>
    <col min="6155" max="6400" width="9" style="4"/>
    <col min="6401" max="6401" width="4.875" style="4" customWidth="1"/>
    <col min="6402" max="6402" width="17.375" style="4" customWidth="1"/>
    <col min="6403" max="6403" width="12.5" style="4" customWidth="1"/>
    <col min="6404" max="6404" width="12.875" style="4" customWidth="1"/>
    <col min="6405" max="6405" width="34" style="4" customWidth="1"/>
    <col min="6406" max="6406" width="8.125" style="4" customWidth="1"/>
    <col min="6407" max="6408" width="9.75" style="4" customWidth="1"/>
    <col min="6409" max="6409" width="9.875" style="4" customWidth="1"/>
    <col min="6410" max="6410" width="25.75" style="4" customWidth="1"/>
    <col min="6411" max="6656" width="9" style="4"/>
    <col min="6657" max="6657" width="4.875" style="4" customWidth="1"/>
    <col min="6658" max="6658" width="17.375" style="4" customWidth="1"/>
    <col min="6659" max="6659" width="12.5" style="4" customWidth="1"/>
    <col min="6660" max="6660" width="12.875" style="4" customWidth="1"/>
    <col min="6661" max="6661" width="34" style="4" customWidth="1"/>
    <col min="6662" max="6662" width="8.125" style="4" customWidth="1"/>
    <col min="6663" max="6664" width="9.75" style="4" customWidth="1"/>
    <col min="6665" max="6665" width="9.875" style="4" customWidth="1"/>
    <col min="6666" max="6666" width="25.75" style="4" customWidth="1"/>
    <col min="6667" max="6912" width="9" style="4"/>
    <col min="6913" max="6913" width="4.875" style="4" customWidth="1"/>
    <col min="6914" max="6914" width="17.375" style="4" customWidth="1"/>
    <col min="6915" max="6915" width="12.5" style="4" customWidth="1"/>
    <col min="6916" max="6916" width="12.875" style="4" customWidth="1"/>
    <col min="6917" max="6917" width="34" style="4" customWidth="1"/>
    <col min="6918" max="6918" width="8.125" style="4" customWidth="1"/>
    <col min="6919" max="6920" width="9.75" style="4" customWidth="1"/>
    <col min="6921" max="6921" width="9.875" style="4" customWidth="1"/>
    <col min="6922" max="6922" width="25.75" style="4" customWidth="1"/>
    <col min="6923" max="7168" width="9" style="4"/>
    <col min="7169" max="7169" width="4.875" style="4" customWidth="1"/>
    <col min="7170" max="7170" width="17.375" style="4" customWidth="1"/>
    <col min="7171" max="7171" width="12.5" style="4" customWidth="1"/>
    <col min="7172" max="7172" width="12.875" style="4" customWidth="1"/>
    <col min="7173" max="7173" width="34" style="4" customWidth="1"/>
    <col min="7174" max="7174" width="8.125" style="4" customWidth="1"/>
    <col min="7175" max="7176" width="9.75" style="4" customWidth="1"/>
    <col min="7177" max="7177" width="9.875" style="4" customWidth="1"/>
    <col min="7178" max="7178" width="25.75" style="4" customWidth="1"/>
    <col min="7179" max="7424" width="9" style="4"/>
    <col min="7425" max="7425" width="4.875" style="4" customWidth="1"/>
    <col min="7426" max="7426" width="17.375" style="4" customWidth="1"/>
    <col min="7427" max="7427" width="12.5" style="4" customWidth="1"/>
    <col min="7428" max="7428" width="12.875" style="4" customWidth="1"/>
    <col min="7429" max="7429" width="34" style="4" customWidth="1"/>
    <col min="7430" max="7430" width="8.125" style="4" customWidth="1"/>
    <col min="7431" max="7432" width="9.75" style="4" customWidth="1"/>
    <col min="7433" max="7433" width="9.875" style="4" customWidth="1"/>
    <col min="7434" max="7434" width="25.75" style="4" customWidth="1"/>
    <col min="7435" max="7680" width="9" style="4"/>
    <col min="7681" max="7681" width="4.875" style="4" customWidth="1"/>
    <col min="7682" max="7682" width="17.375" style="4" customWidth="1"/>
    <col min="7683" max="7683" width="12.5" style="4" customWidth="1"/>
    <col min="7684" max="7684" width="12.875" style="4" customWidth="1"/>
    <col min="7685" max="7685" width="34" style="4" customWidth="1"/>
    <col min="7686" max="7686" width="8.125" style="4" customWidth="1"/>
    <col min="7687" max="7688" width="9.75" style="4" customWidth="1"/>
    <col min="7689" max="7689" width="9.875" style="4" customWidth="1"/>
    <col min="7690" max="7690" width="25.75" style="4" customWidth="1"/>
    <col min="7691" max="7936" width="9" style="4"/>
    <col min="7937" max="7937" width="4.875" style="4" customWidth="1"/>
    <col min="7938" max="7938" width="17.375" style="4" customWidth="1"/>
    <col min="7939" max="7939" width="12.5" style="4" customWidth="1"/>
    <col min="7940" max="7940" width="12.875" style="4" customWidth="1"/>
    <col min="7941" max="7941" width="34" style="4" customWidth="1"/>
    <col min="7942" max="7942" width="8.125" style="4" customWidth="1"/>
    <col min="7943" max="7944" width="9.75" style="4" customWidth="1"/>
    <col min="7945" max="7945" width="9.875" style="4" customWidth="1"/>
    <col min="7946" max="7946" width="25.75" style="4" customWidth="1"/>
    <col min="7947" max="8192" width="9" style="4"/>
    <col min="8193" max="8193" width="4.875" style="4" customWidth="1"/>
    <col min="8194" max="8194" width="17.375" style="4" customWidth="1"/>
    <col min="8195" max="8195" width="12.5" style="4" customWidth="1"/>
    <col min="8196" max="8196" width="12.875" style="4" customWidth="1"/>
    <col min="8197" max="8197" width="34" style="4" customWidth="1"/>
    <col min="8198" max="8198" width="8.125" style="4" customWidth="1"/>
    <col min="8199" max="8200" width="9.75" style="4" customWidth="1"/>
    <col min="8201" max="8201" width="9.875" style="4" customWidth="1"/>
    <col min="8202" max="8202" width="25.75" style="4" customWidth="1"/>
    <col min="8203" max="8448" width="9" style="4"/>
    <col min="8449" max="8449" width="4.875" style="4" customWidth="1"/>
    <col min="8450" max="8450" width="17.375" style="4" customWidth="1"/>
    <col min="8451" max="8451" width="12.5" style="4" customWidth="1"/>
    <col min="8452" max="8452" width="12.875" style="4" customWidth="1"/>
    <col min="8453" max="8453" width="34" style="4" customWidth="1"/>
    <col min="8454" max="8454" width="8.125" style="4" customWidth="1"/>
    <col min="8455" max="8456" width="9.75" style="4" customWidth="1"/>
    <col min="8457" max="8457" width="9.875" style="4" customWidth="1"/>
    <col min="8458" max="8458" width="25.75" style="4" customWidth="1"/>
    <col min="8459" max="8704" width="9" style="4"/>
    <col min="8705" max="8705" width="4.875" style="4" customWidth="1"/>
    <col min="8706" max="8706" width="17.375" style="4" customWidth="1"/>
    <col min="8707" max="8707" width="12.5" style="4" customWidth="1"/>
    <col min="8708" max="8708" width="12.875" style="4" customWidth="1"/>
    <col min="8709" max="8709" width="34" style="4" customWidth="1"/>
    <col min="8710" max="8710" width="8.125" style="4" customWidth="1"/>
    <col min="8711" max="8712" width="9.75" style="4" customWidth="1"/>
    <col min="8713" max="8713" width="9.875" style="4" customWidth="1"/>
    <col min="8714" max="8714" width="25.75" style="4" customWidth="1"/>
    <col min="8715" max="8960" width="9" style="4"/>
    <col min="8961" max="8961" width="4.875" style="4" customWidth="1"/>
    <col min="8962" max="8962" width="17.375" style="4" customWidth="1"/>
    <col min="8963" max="8963" width="12.5" style="4" customWidth="1"/>
    <col min="8964" max="8964" width="12.875" style="4" customWidth="1"/>
    <col min="8965" max="8965" width="34" style="4" customWidth="1"/>
    <col min="8966" max="8966" width="8.125" style="4" customWidth="1"/>
    <col min="8967" max="8968" width="9.75" style="4" customWidth="1"/>
    <col min="8969" max="8969" width="9.875" style="4" customWidth="1"/>
    <col min="8970" max="8970" width="25.75" style="4" customWidth="1"/>
    <col min="8971" max="9216" width="9" style="4"/>
    <col min="9217" max="9217" width="4.875" style="4" customWidth="1"/>
    <col min="9218" max="9218" width="17.375" style="4" customWidth="1"/>
    <col min="9219" max="9219" width="12.5" style="4" customWidth="1"/>
    <col min="9220" max="9220" width="12.875" style="4" customWidth="1"/>
    <col min="9221" max="9221" width="34" style="4" customWidth="1"/>
    <col min="9222" max="9222" width="8.125" style="4" customWidth="1"/>
    <col min="9223" max="9224" width="9.75" style="4" customWidth="1"/>
    <col min="9225" max="9225" width="9.875" style="4" customWidth="1"/>
    <col min="9226" max="9226" width="25.75" style="4" customWidth="1"/>
    <col min="9227" max="9472" width="9" style="4"/>
    <col min="9473" max="9473" width="4.875" style="4" customWidth="1"/>
    <col min="9474" max="9474" width="17.375" style="4" customWidth="1"/>
    <col min="9475" max="9475" width="12.5" style="4" customWidth="1"/>
    <col min="9476" max="9476" width="12.875" style="4" customWidth="1"/>
    <col min="9477" max="9477" width="34" style="4" customWidth="1"/>
    <col min="9478" max="9478" width="8.125" style="4" customWidth="1"/>
    <col min="9479" max="9480" width="9.75" style="4" customWidth="1"/>
    <col min="9481" max="9481" width="9.875" style="4" customWidth="1"/>
    <col min="9482" max="9482" width="25.75" style="4" customWidth="1"/>
    <col min="9483" max="9728" width="9" style="4"/>
    <col min="9729" max="9729" width="4.875" style="4" customWidth="1"/>
    <col min="9730" max="9730" width="17.375" style="4" customWidth="1"/>
    <col min="9731" max="9731" width="12.5" style="4" customWidth="1"/>
    <col min="9732" max="9732" width="12.875" style="4" customWidth="1"/>
    <col min="9733" max="9733" width="34" style="4" customWidth="1"/>
    <col min="9734" max="9734" width="8.125" style="4" customWidth="1"/>
    <col min="9735" max="9736" width="9.75" style="4" customWidth="1"/>
    <col min="9737" max="9737" width="9.875" style="4" customWidth="1"/>
    <col min="9738" max="9738" width="25.75" style="4" customWidth="1"/>
    <col min="9739" max="9984" width="9" style="4"/>
    <col min="9985" max="9985" width="4.875" style="4" customWidth="1"/>
    <col min="9986" max="9986" width="17.375" style="4" customWidth="1"/>
    <col min="9987" max="9987" width="12.5" style="4" customWidth="1"/>
    <col min="9988" max="9988" width="12.875" style="4" customWidth="1"/>
    <col min="9989" max="9989" width="34" style="4" customWidth="1"/>
    <col min="9990" max="9990" width="8.125" style="4" customWidth="1"/>
    <col min="9991" max="9992" width="9.75" style="4" customWidth="1"/>
    <col min="9993" max="9993" width="9.875" style="4" customWidth="1"/>
    <col min="9994" max="9994" width="25.75" style="4" customWidth="1"/>
    <col min="9995" max="10240" width="9" style="4"/>
    <col min="10241" max="10241" width="4.875" style="4" customWidth="1"/>
    <col min="10242" max="10242" width="17.375" style="4" customWidth="1"/>
    <col min="10243" max="10243" width="12.5" style="4" customWidth="1"/>
    <col min="10244" max="10244" width="12.875" style="4" customWidth="1"/>
    <col min="10245" max="10245" width="34" style="4" customWidth="1"/>
    <col min="10246" max="10246" width="8.125" style="4" customWidth="1"/>
    <col min="10247" max="10248" width="9.75" style="4" customWidth="1"/>
    <col min="10249" max="10249" width="9.875" style="4" customWidth="1"/>
    <col min="10250" max="10250" width="25.75" style="4" customWidth="1"/>
    <col min="10251" max="10496" width="9" style="4"/>
    <col min="10497" max="10497" width="4.875" style="4" customWidth="1"/>
    <col min="10498" max="10498" width="17.375" style="4" customWidth="1"/>
    <col min="10499" max="10499" width="12.5" style="4" customWidth="1"/>
    <col min="10500" max="10500" width="12.875" style="4" customWidth="1"/>
    <col min="10501" max="10501" width="34" style="4" customWidth="1"/>
    <col min="10502" max="10502" width="8.125" style="4" customWidth="1"/>
    <col min="10503" max="10504" width="9.75" style="4" customWidth="1"/>
    <col min="10505" max="10505" width="9.875" style="4" customWidth="1"/>
    <col min="10506" max="10506" width="25.75" style="4" customWidth="1"/>
    <col min="10507" max="10752" width="9" style="4"/>
    <col min="10753" max="10753" width="4.875" style="4" customWidth="1"/>
    <col min="10754" max="10754" width="17.375" style="4" customWidth="1"/>
    <col min="10755" max="10755" width="12.5" style="4" customWidth="1"/>
    <col min="10756" max="10756" width="12.875" style="4" customWidth="1"/>
    <col min="10757" max="10757" width="34" style="4" customWidth="1"/>
    <col min="10758" max="10758" width="8.125" style="4" customWidth="1"/>
    <col min="10759" max="10760" width="9.75" style="4" customWidth="1"/>
    <col min="10761" max="10761" width="9.875" style="4" customWidth="1"/>
    <col min="10762" max="10762" width="25.75" style="4" customWidth="1"/>
    <col min="10763" max="11008" width="9" style="4"/>
    <col min="11009" max="11009" width="4.875" style="4" customWidth="1"/>
    <col min="11010" max="11010" width="17.375" style="4" customWidth="1"/>
    <col min="11011" max="11011" width="12.5" style="4" customWidth="1"/>
    <col min="11012" max="11012" width="12.875" style="4" customWidth="1"/>
    <col min="11013" max="11013" width="34" style="4" customWidth="1"/>
    <col min="11014" max="11014" width="8.125" style="4" customWidth="1"/>
    <col min="11015" max="11016" width="9.75" style="4" customWidth="1"/>
    <col min="11017" max="11017" width="9.875" style="4" customWidth="1"/>
    <col min="11018" max="11018" width="25.75" style="4" customWidth="1"/>
    <col min="11019" max="11264" width="9" style="4"/>
    <col min="11265" max="11265" width="4.875" style="4" customWidth="1"/>
    <col min="11266" max="11266" width="17.375" style="4" customWidth="1"/>
    <col min="11267" max="11267" width="12.5" style="4" customWidth="1"/>
    <col min="11268" max="11268" width="12.875" style="4" customWidth="1"/>
    <col min="11269" max="11269" width="34" style="4" customWidth="1"/>
    <col min="11270" max="11270" width="8.125" style="4" customWidth="1"/>
    <col min="11271" max="11272" width="9.75" style="4" customWidth="1"/>
    <col min="11273" max="11273" width="9.875" style="4" customWidth="1"/>
    <col min="11274" max="11274" width="25.75" style="4" customWidth="1"/>
    <col min="11275" max="11520" width="9" style="4"/>
    <col min="11521" max="11521" width="4.875" style="4" customWidth="1"/>
    <col min="11522" max="11522" width="17.375" style="4" customWidth="1"/>
    <col min="11523" max="11523" width="12.5" style="4" customWidth="1"/>
    <col min="11524" max="11524" width="12.875" style="4" customWidth="1"/>
    <col min="11525" max="11525" width="34" style="4" customWidth="1"/>
    <col min="11526" max="11526" width="8.125" style="4" customWidth="1"/>
    <col min="11527" max="11528" width="9.75" style="4" customWidth="1"/>
    <col min="11529" max="11529" width="9.875" style="4" customWidth="1"/>
    <col min="11530" max="11530" width="25.75" style="4" customWidth="1"/>
    <col min="11531" max="11776" width="9" style="4"/>
    <col min="11777" max="11777" width="4.875" style="4" customWidth="1"/>
    <col min="11778" max="11778" width="17.375" style="4" customWidth="1"/>
    <col min="11779" max="11779" width="12.5" style="4" customWidth="1"/>
    <col min="11780" max="11780" width="12.875" style="4" customWidth="1"/>
    <col min="11781" max="11781" width="34" style="4" customWidth="1"/>
    <col min="11782" max="11782" width="8.125" style="4" customWidth="1"/>
    <col min="11783" max="11784" width="9.75" style="4" customWidth="1"/>
    <col min="11785" max="11785" width="9.875" style="4" customWidth="1"/>
    <col min="11786" max="11786" width="25.75" style="4" customWidth="1"/>
    <col min="11787" max="12032" width="9" style="4"/>
    <col min="12033" max="12033" width="4.875" style="4" customWidth="1"/>
    <col min="12034" max="12034" width="17.375" style="4" customWidth="1"/>
    <col min="12035" max="12035" width="12.5" style="4" customWidth="1"/>
    <col min="12036" max="12036" width="12.875" style="4" customWidth="1"/>
    <col min="12037" max="12037" width="34" style="4" customWidth="1"/>
    <col min="12038" max="12038" width="8.125" style="4" customWidth="1"/>
    <col min="12039" max="12040" width="9.75" style="4" customWidth="1"/>
    <col min="12041" max="12041" width="9.875" style="4" customWidth="1"/>
    <col min="12042" max="12042" width="25.75" style="4" customWidth="1"/>
    <col min="12043" max="12288" width="9" style="4"/>
    <col min="12289" max="12289" width="4.875" style="4" customWidth="1"/>
    <col min="12290" max="12290" width="17.375" style="4" customWidth="1"/>
    <col min="12291" max="12291" width="12.5" style="4" customWidth="1"/>
    <col min="12292" max="12292" width="12.875" style="4" customWidth="1"/>
    <col min="12293" max="12293" width="34" style="4" customWidth="1"/>
    <col min="12294" max="12294" width="8.125" style="4" customWidth="1"/>
    <col min="12295" max="12296" width="9.75" style="4" customWidth="1"/>
    <col min="12297" max="12297" width="9.875" style="4" customWidth="1"/>
    <col min="12298" max="12298" width="25.75" style="4" customWidth="1"/>
    <col min="12299" max="12544" width="9" style="4"/>
    <col min="12545" max="12545" width="4.875" style="4" customWidth="1"/>
    <col min="12546" max="12546" width="17.375" style="4" customWidth="1"/>
    <col min="12547" max="12547" width="12.5" style="4" customWidth="1"/>
    <col min="12548" max="12548" width="12.875" style="4" customWidth="1"/>
    <col min="12549" max="12549" width="34" style="4" customWidth="1"/>
    <col min="12550" max="12550" width="8.125" style="4" customWidth="1"/>
    <col min="12551" max="12552" width="9.75" style="4" customWidth="1"/>
    <col min="12553" max="12553" width="9.875" style="4" customWidth="1"/>
    <col min="12554" max="12554" width="25.75" style="4" customWidth="1"/>
    <col min="12555" max="12800" width="9" style="4"/>
    <col min="12801" max="12801" width="4.875" style="4" customWidth="1"/>
    <col min="12802" max="12802" width="17.375" style="4" customWidth="1"/>
    <col min="12803" max="12803" width="12.5" style="4" customWidth="1"/>
    <col min="12804" max="12804" width="12.875" style="4" customWidth="1"/>
    <col min="12805" max="12805" width="34" style="4" customWidth="1"/>
    <col min="12806" max="12806" width="8.125" style="4" customWidth="1"/>
    <col min="12807" max="12808" width="9.75" style="4" customWidth="1"/>
    <col min="12809" max="12809" width="9.875" style="4" customWidth="1"/>
    <col min="12810" max="12810" width="25.75" style="4" customWidth="1"/>
    <col min="12811" max="13056" width="9" style="4"/>
    <col min="13057" max="13057" width="4.875" style="4" customWidth="1"/>
    <col min="13058" max="13058" width="17.375" style="4" customWidth="1"/>
    <col min="13059" max="13059" width="12.5" style="4" customWidth="1"/>
    <col min="13060" max="13060" width="12.875" style="4" customWidth="1"/>
    <col min="13061" max="13061" width="34" style="4" customWidth="1"/>
    <col min="13062" max="13062" width="8.125" style="4" customWidth="1"/>
    <col min="13063" max="13064" width="9.75" style="4" customWidth="1"/>
    <col min="13065" max="13065" width="9.875" style="4" customWidth="1"/>
    <col min="13066" max="13066" width="25.75" style="4" customWidth="1"/>
    <col min="13067" max="13312" width="9" style="4"/>
    <col min="13313" max="13313" width="4.875" style="4" customWidth="1"/>
    <col min="13314" max="13314" width="17.375" style="4" customWidth="1"/>
    <col min="13315" max="13315" width="12.5" style="4" customWidth="1"/>
    <col min="13316" max="13316" width="12.875" style="4" customWidth="1"/>
    <col min="13317" max="13317" width="34" style="4" customWidth="1"/>
    <col min="13318" max="13318" width="8.125" style="4" customWidth="1"/>
    <col min="13319" max="13320" width="9.75" style="4" customWidth="1"/>
    <col min="13321" max="13321" width="9.875" style="4" customWidth="1"/>
    <col min="13322" max="13322" width="25.75" style="4" customWidth="1"/>
    <col min="13323" max="13568" width="9" style="4"/>
    <col min="13569" max="13569" width="4.875" style="4" customWidth="1"/>
    <col min="13570" max="13570" width="17.375" style="4" customWidth="1"/>
    <col min="13571" max="13571" width="12.5" style="4" customWidth="1"/>
    <col min="13572" max="13572" width="12.875" style="4" customWidth="1"/>
    <col min="13573" max="13573" width="34" style="4" customWidth="1"/>
    <col min="13574" max="13574" width="8.125" style="4" customWidth="1"/>
    <col min="13575" max="13576" width="9.75" style="4" customWidth="1"/>
    <col min="13577" max="13577" width="9.875" style="4" customWidth="1"/>
    <col min="13578" max="13578" width="25.75" style="4" customWidth="1"/>
    <col min="13579" max="13824" width="9" style="4"/>
    <col min="13825" max="13825" width="4.875" style="4" customWidth="1"/>
    <col min="13826" max="13826" width="17.375" style="4" customWidth="1"/>
    <col min="13827" max="13827" width="12.5" style="4" customWidth="1"/>
    <col min="13828" max="13828" width="12.875" style="4" customWidth="1"/>
    <col min="13829" max="13829" width="34" style="4" customWidth="1"/>
    <col min="13830" max="13830" width="8.125" style="4" customWidth="1"/>
    <col min="13831" max="13832" width="9.75" style="4" customWidth="1"/>
    <col min="13833" max="13833" width="9.875" style="4" customWidth="1"/>
    <col min="13834" max="13834" width="25.75" style="4" customWidth="1"/>
    <col min="13835" max="14080" width="9" style="4"/>
    <col min="14081" max="14081" width="4.875" style="4" customWidth="1"/>
    <col min="14082" max="14082" width="17.375" style="4" customWidth="1"/>
    <col min="14083" max="14083" width="12.5" style="4" customWidth="1"/>
    <col min="14084" max="14084" width="12.875" style="4" customWidth="1"/>
    <col min="14085" max="14085" width="34" style="4" customWidth="1"/>
    <col min="14086" max="14086" width="8.125" style="4" customWidth="1"/>
    <col min="14087" max="14088" width="9.75" style="4" customWidth="1"/>
    <col min="14089" max="14089" width="9.875" style="4" customWidth="1"/>
    <col min="14090" max="14090" width="25.75" style="4" customWidth="1"/>
    <col min="14091" max="14336" width="9" style="4"/>
    <col min="14337" max="14337" width="4.875" style="4" customWidth="1"/>
    <col min="14338" max="14338" width="17.375" style="4" customWidth="1"/>
    <col min="14339" max="14339" width="12.5" style="4" customWidth="1"/>
    <col min="14340" max="14340" width="12.875" style="4" customWidth="1"/>
    <col min="14341" max="14341" width="34" style="4" customWidth="1"/>
    <col min="14342" max="14342" width="8.125" style="4" customWidth="1"/>
    <col min="14343" max="14344" width="9.75" style="4" customWidth="1"/>
    <col min="14345" max="14345" width="9.875" style="4" customWidth="1"/>
    <col min="14346" max="14346" width="25.75" style="4" customWidth="1"/>
    <col min="14347" max="14592" width="9" style="4"/>
    <col min="14593" max="14593" width="4.875" style="4" customWidth="1"/>
    <col min="14594" max="14594" width="17.375" style="4" customWidth="1"/>
    <col min="14595" max="14595" width="12.5" style="4" customWidth="1"/>
    <col min="14596" max="14596" width="12.875" style="4" customWidth="1"/>
    <col min="14597" max="14597" width="34" style="4" customWidth="1"/>
    <col min="14598" max="14598" width="8.125" style="4" customWidth="1"/>
    <col min="14599" max="14600" width="9.75" style="4" customWidth="1"/>
    <col min="14601" max="14601" width="9.875" style="4" customWidth="1"/>
    <col min="14602" max="14602" width="25.75" style="4" customWidth="1"/>
    <col min="14603" max="14848" width="9" style="4"/>
    <col min="14849" max="14849" width="4.875" style="4" customWidth="1"/>
    <col min="14850" max="14850" width="17.375" style="4" customWidth="1"/>
    <col min="14851" max="14851" width="12.5" style="4" customWidth="1"/>
    <col min="14852" max="14852" width="12.875" style="4" customWidth="1"/>
    <col min="14853" max="14853" width="34" style="4" customWidth="1"/>
    <col min="14854" max="14854" width="8.125" style="4" customWidth="1"/>
    <col min="14855" max="14856" width="9.75" style="4" customWidth="1"/>
    <col min="14857" max="14857" width="9.875" style="4" customWidth="1"/>
    <col min="14858" max="14858" width="25.75" style="4" customWidth="1"/>
    <col min="14859" max="15104" width="9" style="4"/>
    <col min="15105" max="15105" width="4.875" style="4" customWidth="1"/>
    <col min="15106" max="15106" width="17.375" style="4" customWidth="1"/>
    <col min="15107" max="15107" width="12.5" style="4" customWidth="1"/>
    <col min="15108" max="15108" width="12.875" style="4" customWidth="1"/>
    <col min="15109" max="15109" width="34" style="4" customWidth="1"/>
    <col min="15110" max="15110" width="8.125" style="4" customWidth="1"/>
    <col min="15111" max="15112" width="9.75" style="4" customWidth="1"/>
    <col min="15113" max="15113" width="9.875" style="4" customWidth="1"/>
    <col min="15114" max="15114" width="25.75" style="4" customWidth="1"/>
    <col min="15115" max="15360" width="9" style="4"/>
    <col min="15361" max="15361" width="4.875" style="4" customWidth="1"/>
    <col min="15362" max="15362" width="17.375" style="4" customWidth="1"/>
    <col min="15363" max="15363" width="12.5" style="4" customWidth="1"/>
    <col min="15364" max="15364" width="12.875" style="4" customWidth="1"/>
    <col min="15365" max="15365" width="34" style="4" customWidth="1"/>
    <col min="15366" max="15366" width="8.125" style="4" customWidth="1"/>
    <col min="15367" max="15368" width="9.75" style="4" customWidth="1"/>
    <col min="15369" max="15369" width="9.875" style="4" customWidth="1"/>
    <col min="15370" max="15370" width="25.75" style="4" customWidth="1"/>
    <col min="15371" max="15616" width="9" style="4"/>
    <col min="15617" max="15617" width="4.875" style="4" customWidth="1"/>
    <col min="15618" max="15618" width="17.375" style="4" customWidth="1"/>
    <col min="15619" max="15619" width="12.5" style="4" customWidth="1"/>
    <col min="15620" max="15620" width="12.875" style="4" customWidth="1"/>
    <col min="15621" max="15621" width="34" style="4" customWidth="1"/>
    <col min="15622" max="15622" width="8.125" style="4" customWidth="1"/>
    <col min="15623" max="15624" width="9.75" style="4" customWidth="1"/>
    <col min="15625" max="15625" width="9.875" style="4" customWidth="1"/>
    <col min="15626" max="15626" width="25.75" style="4" customWidth="1"/>
    <col min="15627" max="15872" width="9" style="4"/>
    <col min="15873" max="15873" width="4.875" style="4" customWidth="1"/>
    <col min="15874" max="15874" width="17.375" style="4" customWidth="1"/>
    <col min="15875" max="15875" width="12.5" style="4" customWidth="1"/>
    <col min="15876" max="15876" width="12.875" style="4" customWidth="1"/>
    <col min="15877" max="15877" width="34" style="4" customWidth="1"/>
    <col min="15878" max="15878" width="8.125" style="4" customWidth="1"/>
    <col min="15879" max="15880" width="9.75" style="4" customWidth="1"/>
    <col min="15881" max="15881" width="9.875" style="4" customWidth="1"/>
    <col min="15882" max="15882" width="25.75" style="4" customWidth="1"/>
    <col min="15883" max="16128" width="9" style="4"/>
    <col min="16129" max="16129" width="4.875" style="4" customWidth="1"/>
    <col min="16130" max="16130" width="17.375" style="4" customWidth="1"/>
    <col min="16131" max="16131" width="12.5" style="4" customWidth="1"/>
    <col min="16132" max="16132" width="12.875" style="4" customWidth="1"/>
    <col min="16133" max="16133" width="34" style="4" customWidth="1"/>
    <col min="16134" max="16134" width="8.125" style="4" customWidth="1"/>
    <col min="16135" max="16136" width="9.75" style="4" customWidth="1"/>
    <col min="16137" max="16137" width="9.875" style="4" customWidth="1"/>
    <col min="16138" max="16138" width="25.75" style="4" customWidth="1"/>
    <col min="16139" max="16384" width="9" style="4"/>
  </cols>
  <sheetData>
    <row r="1" spans="1:253" ht="60" customHeight="1">
      <c r="A1" s="1"/>
      <c r="B1" s="2"/>
      <c r="C1" s="2"/>
      <c r="D1" s="2"/>
      <c r="E1" s="2"/>
      <c r="F1" s="2"/>
      <c r="G1" s="2"/>
      <c r="H1" s="2"/>
      <c r="I1" s="2"/>
      <c r="J1" s="3"/>
    </row>
    <row r="2" spans="1:253" ht="22.5" customHeight="1">
      <c r="A2" s="5" t="s">
        <v>0</v>
      </c>
      <c r="B2" s="5" t="s">
        <v>1</v>
      </c>
      <c r="C2" s="5" t="s">
        <v>2</v>
      </c>
      <c r="D2" s="5" t="s">
        <v>3</v>
      </c>
      <c r="E2" s="5" t="s">
        <v>4</v>
      </c>
      <c r="F2" s="6" t="s">
        <v>5</v>
      </c>
      <c r="G2" s="6" t="s">
        <v>6</v>
      </c>
      <c r="H2" s="5" t="s">
        <v>7</v>
      </c>
      <c r="I2" s="5" t="s">
        <v>8</v>
      </c>
      <c r="J2" s="5" t="s">
        <v>9</v>
      </c>
    </row>
    <row r="3" spans="1:253" customFormat="1" ht="18.95" customHeight="1">
      <c r="A3" s="7"/>
      <c r="B3" s="8"/>
      <c r="C3" s="9"/>
      <c r="D3" s="8"/>
      <c r="E3" s="9"/>
      <c r="F3" s="9"/>
      <c r="G3" s="9"/>
      <c r="H3" s="9"/>
      <c r="I3" s="9"/>
      <c r="J3" s="9"/>
    </row>
    <row r="4" spans="1:253" ht="60" customHeight="1">
      <c r="A4" s="10">
        <v>1</v>
      </c>
      <c r="B4" s="11" t="s">
        <v>11</v>
      </c>
      <c r="C4" s="11" t="s">
        <v>12</v>
      </c>
      <c r="D4" s="11" t="s">
        <v>13</v>
      </c>
      <c r="E4" s="12" t="s">
        <v>14</v>
      </c>
      <c r="F4" s="13" t="s">
        <v>15</v>
      </c>
      <c r="G4" s="11">
        <v>6</v>
      </c>
      <c r="H4" s="14"/>
      <c r="I4" s="14"/>
      <c r="J4" s="11"/>
    </row>
    <row r="5" spans="1:253" s="15" customFormat="1" ht="60" customHeight="1">
      <c r="A5" s="10">
        <v>2</v>
      </c>
      <c r="B5" s="11" t="s">
        <v>16</v>
      </c>
      <c r="C5" s="11" t="s">
        <v>12</v>
      </c>
      <c r="D5" s="11" t="s">
        <v>17</v>
      </c>
      <c r="E5" s="12" t="s">
        <v>18</v>
      </c>
      <c r="F5" s="13" t="s">
        <v>15</v>
      </c>
      <c r="G5" s="11">
        <v>2</v>
      </c>
      <c r="H5" s="14"/>
      <c r="I5" s="14"/>
      <c r="J5" s="11"/>
      <c r="IO5" s="16"/>
      <c r="IP5" s="16"/>
      <c r="IQ5" s="16"/>
      <c r="IR5" s="16"/>
      <c r="IS5" s="16"/>
    </row>
    <row r="6" spans="1:253" s="15" customFormat="1" ht="60" customHeight="1">
      <c r="A6" s="10">
        <v>3</v>
      </c>
      <c r="B6" s="11" t="s">
        <v>19</v>
      </c>
      <c r="C6" s="11" t="s">
        <v>12</v>
      </c>
      <c r="D6" s="11" t="s">
        <v>20</v>
      </c>
      <c r="E6" s="12" t="s">
        <v>21</v>
      </c>
      <c r="F6" s="13" t="s">
        <v>15</v>
      </c>
      <c r="G6" s="11">
        <v>2</v>
      </c>
      <c r="H6" s="14"/>
      <c r="I6" s="14"/>
      <c r="J6" s="11"/>
      <c r="IO6" s="16"/>
      <c r="IP6" s="16"/>
      <c r="IQ6" s="16"/>
      <c r="IR6" s="16"/>
      <c r="IS6" s="16"/>
    </row>
    <row r="7" spans="1:253" ht="60" customHeight="1">
      <c r="A7" s="10">
        <v>4</v>
      </c>
      <c r="B7" s="11" t="s">
        <v>22</v>
      </c>
      <c r="C7" s="11" t="s">
        <v>23</v>
      </c>
      <c r="D7" s="11" t="s">
        <v>24</v>
      </c>
      <c r="E7" s="12" t="s">
        <v>25</v>
      </c>
      <c r="F7" s="13" t="s">
        <v>26</v>
      </c>
      <c r="G7" s="11">
        <v>3</v>
      </c>
      <c r="H7" s="14"/>
      <c r="I7" s="14"/>
      <c r="J7" s="11"/>
    </row>
    <row r="8" spans="1:253" ht="60" customHeight="1">
      <c r="A8" s="10">
        <v>5</v>
      </c>
      <c r="B8" s="11" t="s">
        <v>27</v>
      </c>
      <c r="C8" s="17" t="s">
        <v>23</v>
      </c>
      <c r="D8" s="18" t="s">
        <v>24</v>
      </c>
      <c r="E8" s="19" t="s">
        <v>25</v>
      </c>
      <c r="F8" s="20" t="s">
        <v>26</v>
      </c>
      <c r="G8" s="21">
        <v>1</v>
      </c>
      <c r="H8" s="22"/>
      <c r="I8" s="23"/>
      <c r="J8" s="24"/>
    </row>
    <row r="9" spans="1:253" s="25" customFormat="1" ht="60" customHeight="1">
      <c r="A9" s="10">
        <v>6</v>
      </c>
      <c r="B9" s="11" t="s">
        <v>28</v>
      </c>
      <c r="C9" s="17" t="s">
        <v>23</v>
      </c>
      <c r="D9" s="18" t="s">
        <v>29</v>
      </c>
      <c r="E9" s="19" t="s">
        <v>30</v>
      </c>
      <c r="F9" s="20" t="s">
        <v>26</v>
      </c>
      <c r="G9" s="21">
        <v>1</v>
      </c>
      <c r="H9" s="22"/>
      <c r="I9" s="23"/>
      <c r="J9" s="24"/>
    </row>
    <row r="10" spans="1:253" s="25" customFormat="1" ht="60" customHeight="1">
      <c r="A10" s="10">
        <v>7</v>
      </c>
      <c r="B10" s="11" t="s">
        <v>31</v>
      </c>
      <c r="C10" s="17" t="s">
        <v>23</v>
      </c>
      <c r="D10" s="18" t="s">
        <v>32</v>
      </c>
      <c r="E10" s="19" t="s">
        <v>33</v>
      </c>
      <c r="F10" s="20" t="s">
        <v>26</v>
      </c>
      <c r="G10" s="21">
        <v>1</v>
      </c>
      <c r="H10" s="22"/>
      <c r="I10" s="23"/>
      <c r="J10" s="24"/>
    </row>
    <row r="11" spans="1:253" s="29" customFormat="1" ht="60" customHeight="1">
      <c r="A11" s="10">
        <v>8</v>
      </c>
      <c r="B11" s="18" t="s">
        <v>34</v>
      </c>
      <c r="C11" s="18" t="s">
        <v>35</v>
      </c>
      <c r="D11" s="26" t="s">
        <v>36</v>
      </c>
      <c r="E11" s="27" t="s">
        <v>37</v>
      </c>
      <c r="F11" s="18" t="s">
        <v>26</v>
      </c>
      <c r="G11" s="18">
        <v>1</v>
      </c>
      <c r="H11" s="22"/>
      <c r="I11" s="23"/>
      <c r="J11" s="28"/>
    </row>
    <row r="12" spans="1:253" s="29" customFormat="1" ht="60" customHeight="1">
      <c r="A12" s="10">
        <v>9</v>
      </c>
      <c r="B12" s="18" t="s">
        <v>38</v>
      </c>
      <c r="C12" s="18" t="s">
        <v>39</v>
      </c>
      <c r="D12" s="26" t="s">
        <v>40</v>
      </c>
      <c r="E12" s="27" t="s">
        <v>41</v>
      </c>
      <c r="F12" s="18" t="s">
        <v>26</v>
      </c>
      <c r="G12" s="18">
        <v>1</v>
      </c>
      <c r="H12" s="22"/>
      <c r="I12" s="23"/>
      <c r="J12" s="28"/>
    </row>
    <row r="13" spans="1:253" s="25" customFormat="1" ht="60" customHeight="1">
      <c r="A13" s="10">
        <v>10</v>
      </c>
      <c r="B13" s="22" t="s">
        <v>42</v>
      </c>
      <c r="C13" s="22" t="s">
        <v>12</v>
      </c>
      <c r="D13" s="22" t="s">
        <v>43</v>
      </c>
      <c r="E13" s="19" t="s">
        <v>44</v>
      </c>
      <c r="F13" s="22" t="s">
        <v>26</v>
      </c>
      <c r="G13" s="22">
        <v>1</v>
      </c>
      <c r="H13" s="22"/>
      <c r="I13" s="23"/>
      <c r="J13" s="30"/>
    </row>
    <row r="14" spans="1:253" s="25" customFormat="1" ht="60" customHeight="1">
      <c r="A14" s="10">
        <v>11</v>
      </c>
      <c r="B14" s="11" t="s">
        <v>45</v>
      </c>
      <c r="C14" s="11" t="s">
        <v>46</v>
      </c>
      <c r="D14" s="18" t="s">
        <v>47</v>
      </c>
      <c r="E14" s="31" t="s">
        <v>48</v>
      </c>
      <c r="F14" s="18" t="s">
        <v>26</v>
      </c>
      <c r="G14" s="32">
        <v>1</v>
      </c>
      <c r="H14" s="32"/>
      <c r="I14" s="23"/>
      <c r="J14" s="33"/>
    </row>
    <row r="15" spans="1:253" s="25" customFormat="1" ht="60" customHeight="1">
      <c r="A15" s="10">
        <v>12</v>
      </c>
      <c r="B15" s="11" t="s">
        <v>49</v>
      </c>
      <c r="C15" s="11" t="s">
        <v>46</v>
      </c>
      <c r="D15" s="11" t="s">
        <v>50</v>
      </c>
      <c r="E15" s="34" t="s">
        <v>51</v>
      </c>
      <c r="F15" s="10" t="s">
        <v>15</v>
      </c>
      <c r="G15" s="32">
        <v>1</v>
      </c>
      <c r="H15" s="35"/>
      <c r="I15" s="23"/>
      <c r="J15" s="35"/>
    </row>
    <row r="16" spans="1:253" s="25" customFormat="1" ht="60" customHeight="1">
      <c r="A16" s="10">
        <v>13</v>
      </c>
      <c r="B16" s="36" t="s">
        <v>52</v>
      </c>
      <c r="C16" s="11" t="s">
        <v>46</v>
      </c>
      <c r="D16" s="37" t="s">
        <v>53</v>
      </c>
      <c r="E16" s="38" t="s">
        <v>51</v>
      </c>
      <c r="F16" s="18" t="s">
        <v>15</v>
      </c>
      <c r="G16" s="39">
        <v>14</v>
      </c>
      <c r="H16" s="32"/>
      <c r="I16" s="23"/>
      <c r="J16" s="32"/>
    </row>
    <row r="17" spans="1:12" s="25" customFormat="1" ht="60" customHeight="1">
      <c r="A17" s="10">
        <v>14</v>
      </c>
      <c r="B17" s="36" t="s">
        <v>54</v>
      </c>
      <c r="C17" s="36" t="s">
        <v>55</v>
      </c>
      <c r="D17" s="37" t="s">
        <v>56</v>
      </c>
      <c r="E17" s="19" t="s">
        <v>57</v>
      </c>
      <c r="F17" s="40" t="s">
        <v>58</v>
      </c>
      <c r="G17" s="40">
        <v>2</v>
      </c>
      <c r="H17" s="32"/>
      <c r="I17" s="32"/>
      <c r="J17" s="11"/>
    </row>
    <row r="18" spans="1:12" s="41" customFormat="1" ht="60" customHeight="1">
      <c r="A18" s="10">
        <v>15</v>
      </c>
      <c r="B18" s="22" t="s">
        <v>59</v>
      </c>
      <c r="C18" s="22" t="s">
        <v>60</v>
      </c>
      <c r="D18" s="22" t="s">
        <v>61</v>
      </c>
      <c r="E18" s="22" t="s">
        <v>62</v>
      </c>
      <c r="F18" s="22" t="s">
        <v>26</v>
      </c>
      <c r="G18" s="22">
        <v>2</v>
      </c>
      <c r="H18" s="22"/>
      <c r="I18" s="23"/>
      <c r="J18" s="22"/>
    </row>
    <row r="19" spans="1:12" s="41" customFormat="1" ht="60" customHeight="1">
      <c r="A19" s="10">
        <v>16</v>
      </c>
      <c r="B19" s="11" t="s">
        <v>63</v>
      </c>
      <c r="C19" s="11"/>
      <c r="D19" s="10"/>
      <c r="E19" s="42"/>
      <c r="F19" s="43" t="s">
        <v>15</v>
      </c>
      <c r="G19" s="32">
        <v>2</v>
      </c>
      <c r="H19" s="32"/>
      <c r="I19" s="32"/>
      <c r="J19" s="37"/>
    </row>
    <row r="20" spans="1:12" s="41" customFormat="1" ht="60" customHeight="1">
      <c r="A20" s="10">
        <v>17</v>
      </c>
      <c r="B20" s="11" t="s">
        <v>64</v>
      </c>
      <c r="C20" s="11"/>
      <c r="D20" s="10"/>
      <c r="E20" s="42"/>
      <c r="F20" s="43" t="s">
        <v>26</v>
      </c>
      <c r="G20" s="32">
        <v>1</v>
      </c>
      <c r="H20" s="32"/>
      <c r="I20" s="32"/>
      <c r="J20" s="37" t="s">
        <v>77</v>
      </c>
    </row>
    <row r="21" spans="1:12" s="41" customFormat="1" ht="60" customHeight="1">
      <c r="A21" s="10">
        <v>18</v>
      </c>
      <c r="B21" s="11" t="s">
        <v>65</v>
      </c>
      <c r="C21" s="11" t="s">
        <v>66</v>
      </c>
      <c r="D21" s="10"/>
      <c r="E21" s="43" t="s">
        <v>67</v>
      </c>
      <c r="F21" s="43" t="s">
        <v>68</v>
      </c>
      <c r="G21" s="32">
        <v>300</v>
      </c>
      <c r="H21" s="32"/>
      <c r="I21" s="32"/>
      <c r="J21" s="37" t="s">
        <v>77</v>
      </c>
    </row>
    <row r="22" spans="1:12" s="41" customFormat="1" ht="60" customHeight="1">
      <c r="A22" s="10">
        <v>19</v>
      </c>
      <c r="B22" s="11" t="s">
        <v>69</v>
      </c>
      <c r="C22" s="11"/>
      <c r="D22" s="10"/>
      <c r="E22" s="43"/>
      <c r="F22" s="43" t="s">
        <v>70</v>
      </c>
      <c r="G22" s="32">
        <v>2</v>
      </c>
      <c r="H22" s="32"/>
      <c r="I22" s="32"/>
      <c r="J22" s="37"/>
    </row>
    <row r="23" spans="1:12" s="41" customFormat="1" ht="60" customHeight="1">
      <c r="A23" s="10">
        <v>20</v>
      </c>
      <c r="B23" s="11" t="s">
        <v>71</v>
      </c>
      <c r="C23" s="11"/>
      <c r="D23" s="10"/>
      <c r="E23" s="43"/>
      <c r="F23" s="43" t="s">
        <v>58</v>
      </c>
      <c r="G23" s="32">
        <v>8</v>
      </c>
      <c r="H23" s="32"/>
      <c r="I23" s="32"/>
      <c r="J23" s="37"/>
    </row>
    <row r="24" spans="1:12" s="41" customFormat="1" ht="60" customHeight="1">
      <c r="A24" s="10">
        <v>21</v>
      </c>
      <c r="B24" s="11" t="s">
        <v>72</v>
      </c>
      <c r="C24" s="11"/>
      <c r="D24" s="10"/>
      <c r="E24" s="43" t="s">
        <v>73</v>
      </c>
      <c r="F24" s="43" t="s">
        <v>74</v>
      </c>
      <c r="G24" s="32">
        <v>1</v>
      </c>
      <c r="H24" s="32"/>
      <c r="I24" s="32"/>
      <c r="J24" s="37"/>
    </row>
    <row r="25" spans="1:12" s="41" customFormat="1" ht="60" customHeight="1">
      <c r="A25" s="10">
        <v>22</v>
      </c>
      <c r="B25" s="11" t="s">
        <v>75</v>
      </c>
      <c r="C25" s="11"/>
      <c r="D25" s="10"/>
      <c r="E25" s="43" t="s">
        <v>76</v>
      </c>
      <c r="F25" s="43" t="s">
        <v>26</v>
      </c>
      <c r="G25" s="32">
        <v>1</v>
      </c>
      <c r="H25" s="32"/>
      <c r="I25" s="32"/>
      <c r="J25" s="44"/>
      <c r="L25" s="25"/>
    </row>
    <row r="26" spans="1:12" ht="60" customHeight="1">
      <c r="A26" s="10">
        <v>20</v>
      </c>
      <c r="B26" s="45" t="s">
        <v>10</v>
      </c>
      <c r="C26" s="46"/>
      <c r="D26" s="46"/>
      <c r="E26" s="46"/>
      <c r="F26" s="46"/>
      <c r="G26" s="46"/>
      <c r="H26" s="47"/>
      <c r="I26" s="32">
        <f>155806*2</f>
        <v>311612</v>
      </c>
      <c r="J26" s="11"/>
    </row>
    <row r="27" spans="1:12">
      <c r="A27" s="48"/>
      <c r="B27" s="49"/>
      <c r="C27" s="48"/>
      <c r="D27" s="49"/>
      <c r="E27" s="48"/>
      <c r="F27" s="48"/>
      <c r="G27" s="48"/>
      <c r="H27" s="48"/>
      <c r="I27" s="48"/>
      <c r="J27" s="48"/>
    </row>
    <row r="28" spans="1:12">
      <c r="A28" s="48"/>
      <c r="B28" s="49"/>
      <c r="C28" s="48"/>
      <c r="D28" s="49"/>
      <c r="E28" s="48"/>
      <c r="F28" s="48"/>
      <c r="G28" s="48"/>
      <c r="H28" s="48"/>
      <c r="I28" s="48"/>
      <c r="J28" s="48"/>
    </row>
    <row r="29" spans="1:12">
      <c r="A29" s="48"/>
      <c r="B29" s="49"/>
      <c r="C29" s="48"/>
      <c r="D29" s="49"/>
      <c r="E29" s="48"/>
      <c r="F29" s="48"/>
      <c r="G29" s="48"/>
      <c r="H29" s="48"/>
      <c r="I29" s="48"/>
      <c r="J29" s="48"/>
    </row>
    <row r="30" spans="1:12">
      <c r="A30" s="48"/>
      <c r="B30" s="49"/>
      <c r="C30" s="48"/>
      <c r="D30" s="49"/>
      <c r="E30" s="48"/>
      <c r="F30" s="48"/>
      <c r="G30" s="48"/>
      <c r="H30" s="48"/>
      <c r="I30" s="48"/>
      <c r="J30" s="48"/>
    </row>
    <row r="31" spans="1:12">
      <c r="A31" s="48"/>
      <c r="B31" s="49"/>
      <c r="C31" s="48"/>
      <c r="D31" s="49"/>
      <c r="E31" s="48"/>
      <c r="F31" s="48"/>
      <c r="G31" s="48"/>
      <c r="H31" s="48"/>
      <c r="I31" s="48"/>
      <c r="J31" s="48"/>
    </row>
    <row r="32" spans="1:12">
      <c r="A32" s="48"/>
      <c r="B32" s="49"/>
      <c r="C32" s="48"/>
      <c r="D32" s="49"/>
      <c r="E32" s="48"/>
      <c r="F32" s="48"/>
      <c r="G32" s="48"/>
      <c r="H32" s="48"/>
      <c r="I32" s="48"/>
      <c r="J32" s="48"/>
    </row>
    <row r="33" spans="1:10">
      <c r="A33" s="48"/>
      <c r="B33" s="49"/>
      <c r="C33" s="48"/>
      <c r="D33" s="49"/>
      <c r="F33" s="48"/>
      <c r="G33" s="48"/>
      <c r="H33" s="48"/>
      <c r="I33" s="48"/>
      <c r="J33" s="48"/>
    </row>
    <row r="34" spans="1:10">
      <c r="A34" s="48"/>
      <c r="B34" s="49"/>
      <c r="C34" s="48"/>
      <c r="D34" s="49"/>
      <c r="E34" s="48"/>
      <c r="F34" s="48"/>
      <c r="G34" s="48"/>
      <c r="H34" s="48"/>
      <c r="I34" s="48"/>
      <c r="J34" s="48"/>
    </row>
    <row r="35" spans="1:10">
      <c r="A35" s="48"/>
      <c r="B35" s="49"/>
      <c r="C35" s="48"/>
      <c r="D35" s="49"/>
      <c r="E35" s="48"/>
      <c r="F35" s="48"/>
      <c r="G35" s="48"/>
      <c r="H35" s="48"/>
      <c r="I35" s="48"/>
      <c r="J35" s="48"/>
    </row>
    <row r="36" spans="1:10">
      <c r="A36" s="48"/>
      <c r="B36" s="49"/>
      <c r="C36" s="48"/>
      <c r="D36" s="49"/>
      <c r="E36" s="48"/>
      <c r="F36" s="48"/>
      <c r="G36" s="48"/>
      <c r="H36" s="48"/>
      <c r="I36" s="48"/>
      <c r="J36" s="48"/>
    </row>
    <row r="37" spans="1:10">
      <c r="A37" s="48"/>
      <c r="B37" s="49"/>
      <c r="C37" s="48"/>
      <c r="D37" s="49"/>
      <c r="E37" s="48"/>
      <c r="F37" s="48"/>
      <c r="G37" s="48"/>
      <c r="H37" s="48"/>
      <c r="I37" s="48"/>
      <c r="J37" s="48"/>
    </row>
    <row r="38" spans="1:10">
      <c r="A38" s="48"/>
      <c r="B38" s="49"/>
      <c r="C38" s="48"/>
      <c r="D38" s="49"/>
      <c r="E38" s="48"/>
      <c r="F38" s="48"/>
      <c r="G38" s="48"/>
      <c r="H38" s="48"/>
      <c r="I38" s="48"/>
      <c r="J38" s="48"/>
    </row>
    <row r="39" spans="1:10">
      <c r="A39" s="48"/>
      <c r="B39" s="49"/>
      <c r="C39" s="48"/>
      <c r="D39" s="49"/>
      <c r="E39" s="48"/>
      <c r="F39" s="48"/>
      <c r="G39" s="48"/>
      <c r="H39" s="48"/>
      <c r="I39" s="48"/>
      <c r="J39" s="48"/>
    </row>
    <row r="40" spans="1:10">
      <c r="A40" s="48"/>
      <c r="B40" s="49"/>
      <c r="C40" s="48"/>
      <c r="D40" s="49"/>
      <c r="E40" s="48"/>
      <c r="F40" s="48"/>
      <c r="G40" s="48"/>
      <c r="H40" s="48"/>
      <c r="I40" s="48"/>
      <c r="J40" s="48"/>
    </row>
    <row r="41" spans="1:10">
      <c r="A41" s="48"/>
      <c r="B41" s="49"/>
      <c r="C41" s="48"/>
      <c r="D41" s="49"/>
      <c r="E41" s="48"/>
      <c r="F41" s="48"/>
      <c r="G41" s="48"/>
      <c r="H41" s="48"/>
      <c r="I41" s="48"/>
      <c r="J41" s="48"/>
    </row>
    <row r="42" spans="1:10">
      <c r="A42" s="48"/>
      <c r="B42" s="49"/>
      <c r="C42" s="48"/>
      <c r="D42" s="49"/>
      <c r="E42" s="48"/>
      <c r="F42" s="48"/>
      <c r="G42" s="48"/>
      <c r="H42" s="48"/>
      <c r="I42" s="48"/>
      <c r="J42" s="48"/>
    </row>
    <row r="43" spans="1:10">
      <c r="A43" s="48"/>
      <c r="B43" s="49"/>
      <c r="C43" s="48"/>
      <c r="D43" s="49"/>
      <c r="E43" s="48"/>
      <c r="F43" s="48"/>
      <c r="G43" s="48"/>
      <c r="H43" s="48"/>
      <c r="I43" s="48"/>
      <c r="J43" s="48"/>
    </row>
    <row r="44" spans="1:10">
      <c r="A44" s="48"/>
      <c r="B44" s="49"/>
      <c r="C44" s="48"/>
      <c r="D44" s="49"/>
      <c r="E44" s="48"/>
      <c r="F44" s="48"/>
      <c r="G44" s="48"/>
      <c r="H44" s="48"/>
      <c r="I44" s="48"/>
      <c r="J44" s="48"/>
    </row>
  </sheetData>
  <mergeCells count="4">
    <mergeCell ref="A1:F1"/>
    <mergeCell ref="G1:J1"/>
    <mergeCell ref="A3:J3"/>
    <mergeCell ref="B26:H26"/>
  </mergeCells>
  <phoneticPr fontId="3"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2020-05-09T03:12:31Z</dcterms:modified>
</cp:coreProperties>
</file>